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Creit\Prs\Prs_Out\Jok\"/>
    </mc:Choice>
  </mc:AlternateContent>
  <xr:revisionPtr revIDLastSave="0" documentId="13_ncr:1_{E088E07B-FCA9-4F53-92A2-613A93FCEAAE}" xr6:coauthVersionLast="47" xr6:coauthVersionMax="47" xr10:uidLastSave="{00000000-0000-0000-0000-000000000000}"/>
  <bookViews>
    <workbookView xWindow="-120" yWindow="-120" windowWidth="29040" windowHeight="16440" tabRatio="952" xr2:uid="{00000000-000D-0000-FFFF-FFFF00000000}"/>
  </bookViews>
  <sheets>
    <sheet name="Jokade" sheetId="13" r:id="rId1"/>
    <sheet name="Лист1" sheetId="14" r:id="rId2"/>
  </sheets>
  <calcPr calcId="181029"/>
</workbook>
</file>

<file path=xl/calcChain.xml><?xml version="1.0" encoding="utf-8"?>
<calcChain xmlns="http://schemas.openxmlformats.org/spreadsheetml/2006/main">
  <c r="C10" i="13" l="1"/>
  <c r="B10" i="13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" name="ID_BC49220A962F4168BA941D1710DBAE78" descr="core_image_url__exec_download_1703782014"/>
        <xdr:cNvPicPr/>
      </xdr:nvPicPr>
      <xdr:blipFill>
        <a:blip r:embed="rId1"/>
        <a:stretch>
          <a:fillRect/>
        </a:stretch>
      </xdr:blipFill>
      <xdr:spPr>
        <a:xfrm>
          <a:off x="0" y="0"/>
          <a:ext cx="7289800" cy="8966200"/>
        </a:xfrm>
        <a:prstGeom prst="rect">
          <a:avLst/>
        </a:prstGeom>
      </xdr:spPr>
    </xdr:pic>
  </etc:cellImage>
  <etc:cellImage>
    <xdr:pic>
      <xdr:nvPicPr>
        <xdr:cNvPr id="19" name="ID_2C616797D46944B9AA1F6668ED4E29AA" descr="core_image_url__exec_download_233871362"/>
        <xdr:cNvPicPr/>
      </xdr:nvPicPr>
      <xdr:blipFill>
        <a:blip r:embed="rId2"/>
        <a:stretch>
          <a:fillRect/>
        </a:stretch>
      </xdr:blipFill>
      <xdr:spPr>
        <a:xfrm>
          <a:off x="0" y="0"/>
          <a:ext cx="7213600" cy="9652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<sst xmlns="http://schemas.openxmlformats.org/spreadsheetml/2006/main" count="134" uniqueCount="62">
  <si>
    <t>Black</t>
  </si>
  <si>
    <t>JD024 MINGLE colorful wireless speaker</t>
  </si>
  <si>
    <t>JD002 JINYUE sports BT speaker</t>
  </si>
  <si>
    <t>Black
Red
Gray</t>
  </si>
  <si>
    <t>JB009 ZHANCHONG series  single port intelligent PD25W charger (EU)</t>
  </si>
  <si>
    <t>White</t>
  </si>
  <si>
    <t>JB043 XINCI series PD20W single port smart charger (European standard)</t>
  </si>
  <si>
    <t>JD003 MANYIN universal earphone with mic</t>
  </si>
  <si>
    <t>Tarnish</t>
  </si>
  <si>
    <t>JD008 QINGLING universal earphone with mic 1.2m</t>
  </si>
  <si>
    <t>JE006-A ANGWEI series Air outlet magnetic suction car holder</t>
  </si>
  <si>
    <t>JE006-C ANGWEI series Suction cup magnetic car holder</t>
  </si>
  <si>
    <t>JE006-D ANGWEI series Telescopic Magnetic Car holder</t>
  </si>
  <si>
    <t>JE009-A QIANHANG series Car air outlet gravity holder</t>
  </si>
  <si>
    <t>JE011 YUEXING series Air outlet magnetic suction car holder</t>
  </si>
  <si>
    <t>JH033 LIJIAN series Wireless fast charging car holder (air outlet)</t>
  </si>
  <si>
    <t>JH005 NADU series dual port smart car charger</t>
  </si>
  <si>
    <t>JF032 LONGJIANG Series car number display</t>
  </si>
  <si>
    <t>Black
Yellow</t>
  </si>
  <si>
    <t>Black
White</t>
  </si>
  <si>
    <t>JO055 CHUANGMING series AUX cable (1 meter)</t>
  </si>
  <si>
    <t>Black
Red</t>
  </si>
  <si>
    <t>JA041 YUANTONG series smart charging data cable (Type-C) (2 meters)</t>
  </si>
  <si>
    <t>JD001 QINGYUE sports BT speaker</t>
  </si>
  <si>
    <t>Black
Red
Gray
Green
Cyan</t>
  </si>
  <si>
    <t>JA010-M ZHIZUN Series Charging Data Cable (1 meter) (Micro)</t>
  </si>
  <si>
    <t xml:space="preserve">JA010-L ZHIZUN Series Charging Data Cable (1 meter) (Lightning) </t>
  </si>
  <si>
    <t xml:space="preserve">JA010-C ZHIZUN Series Charging Data Cable  (1 meter) (Type-C) </t>
  </si>
  <si>
    <t xml:space="preserve">JA034-C QIANFAN series smart charging data cable (Type-C) </t>
  </si>
  <si>
    <t>JA106-L LINGYUE silicone  Digital audio conversion cable (3.5mm-Lightning)</t>
  </si>
  <si>
    <t>JA020-C SHENZHOU Series silicone fast charge data cable(1 meter) (Type-C)</t>
  </si>
  <si>
    <t>JA106-C LINGYUE silicone  Digital audio conversion cable (3.5mm-Type C)</t>
  </si>
  <si>
    <t>JA034-C QIANFAN series smart charging data cable (Type-C)</t>
  </si>
  <si>
    <t xml:space="preserve">JA034-L QIANFAN series smart charging data cable (Lightning) </t>
  </si>
  <si>
    <t xml:space="preserve">JB047/JB021 XUETI Series Single Port Smart Charger (European Standard)
</t>
  </si>
  <si>
    <t>JA034-L QIANFAN series smart charging data cable (Lightning)</t>
  </si>
  <si>
    <t>JB010-C-C CHENGYUN series single port intelligent PD20W charger set (Type-C to Type-C) (EU)</t>
  </si>
  <si>
    <t>JB010-C-L CHENGYUN series single port intelligent PD20W charger set (Type-C to lightning)(EU)</t>
  </si>
  <si>
    <t>JB044-C-C JIUTING Series PD20W Single Port Smart Charger Set European Standard (Type-C-Type-C))</t>
  </si>
  <si>
    <t xml:space="preserve">JB048 MIGAO Series Single Port Smart Charger Set (European Standard)  Type-C)
</t>
  </si>
  <si>
    <t>JB044-C-L JIUTING Series PD20W Single Port Smart Charger Set EU Plug (Type-C-Lightning)</t>
  </si>
  <si>
    <t>JD038-C SHANWEN Type-C wired earphone</t>
  </si>
  <si>
    <t>JD051 CHUYIN universal earphone with mic 1.2m</t>
  </si>
  <si>
    <t xml:space="preserve">JD052 XIANGE universal earphone with mic 1.2m
</t>
  </si>
  <si>
    <t>Photo</t>
  </si>
  <si>
    <t>Cant.</t>
  </si>
  <si>
    <t>Buc</t>
  </si>
  <si>
    <t>Item Description</t>
  </si>
  <si>
    <t>MDL</t>
  </si>
  <si>
    <t>Cabels</t>
  </si>
  <si>
    <t>Charger</t>
  </si>
  <si>
    <t>Earphone</t>
  </si>
  <si>
    <t>Car holder</t>
  </si>
  <si>
    <t>Car Charger</t>
  </si>
  <si>
    <t>Audio</t>
  </si>
  <si>
    <t>Auto Acsessories</t>
  </si>
  <si>
    <r>
      <t xml:space="preserve">JA034-C-C QIANFAN series </t>
    </r>
    <r>
      <rPr>
        <sz val="9"/>
        <color rgb="FFFF0000"/>
        <rFont val="Arial"/>
        <family val="2"/>
        <charset val="204"/>
      </rPr>
      <t xml:space="preserve">PD100W </t>
    </r>
    <r>
      <rPr>
        <sz val="9"/>
        <color rgb="FF000000"/>
        <rFont val="Arial"/>
        <family val="2"/>
        <charset val="204"/>
      </rPr>
      <t>smart charging data cable (Type-C to Type-C)</t>
    </r>
  </si>
  <si>
    <r>
      <t>JA020-L SHENZHOU Series</t>
    </r>
    <r>
      <rPr>
        <sz val="9"/>
        <color rgb="FFFF0000"/>
        <rFont val="Arial"/>
        <family val="2"/>
        <charset val="204"/>
      </rPr>
      <t xml:space="preserve"> </t>
    </r>
    <r>
      <rPr>
        <sz val="9"/>
        <color rgb="FF000000"/>
        <rFont val="Arial"/>
        <family val="2"/>
        <charset val="204"/>
      </rPr>
      <t>silicone fast charge data cable(1 meter) (Lightning)</t>
    </r>
  </si>
  <si>
    <r>
      <t xml:space="preserve">JA034-C-L QIANFAN series </t>
    </r>
    <r>
      <rPr>
        <sz val="9"/>
        <color rgb="FFFF0000"/>
        <rFont val="Arial"/>
        <family val="2"/>
        <charset val="204"/>
      </rPr>
      <t xml:space="preserve">PD30W </t>
    </r>
    <r>
      <rPr>
        <sz val="9"/>
        <color rgb="FF000000"/>
        <rFont val="Arial"/>
        <family val="2"/>
        <charset val="204"/>
      </rPr>
      <t>smart charging data cable (Type-C to lightning)</t>
    </r>
  </si>
  <si>
    <r>
      <t xml:space="preserve">JH027 BAIMU series </t>
    </r>
    <r>
      <rPr>
        <sz val="9"/>
        <color rgb="FFFF0000"/>
        <rFont val="Arial"/>
        <family val="2"/>
        <charset val="204"/>
      </rPr>
      <t xml:space="preserve">PD60W  </t>
    </r>
    <r>
      <rPr>
        <sz val="9"/>
        <color rgb="FF000000"/>
        <rFont val="Arial"/>
        <family val="2"/>
        <charset val="204"/>
      </rPr>
      <t>smart</t>
    </r>
    <r>
      <rPr>
        <sz val="9"/>
        <color rgb="FFFF0000"/>
        <rFont val="Arial"/>
        <family val="2"/>
        <charset val="204"/>
      </rPr>
      <t xml:space="preserve"> </t>
    </r>
    <r>
      <rPr>
        <sz val="9"/>
        <color rgb="FF000000"/>
        <rFont val="Arial"/>
        <family val="2"/>
        <charset val="204"/>
      </rPr>
      <t>car charger</t>
    </r>
  </si>
  <si>
    <t>CREIIT S.R.L.
Republic of Moldova, Chisinau, Florilor, 1,
Cod fiscal: 1003600136901 cod TVA 0601701
Tel. +373 022 447379  +37368352299 +37369101813 
info@creit.md</t>
  </si>
  <si>
    <t xml:space="preserve">JH009 BOYA Series Dual Port Smart Car Charger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</si>
</sst>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2"/>
      <name val="宋体"/>
      <charset val="134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8535111545152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Border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4" fillId="0" borderId="0" xfId="2" applyFont="1" applyFill="1" applyAlignment="1">
      <alignment wrapText="1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2" fontId="5" fillId="0" borderId="0" xfId="0" applyNumberFormat="1" applyFont="1" applyAlignment="1"/>
    <xf numFmtId="2" fontId="3" fillId="0" borderId="0" xfId="0" applyNumberFormat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2" fontId="4" fillId="0" borderId="0" xfId="0" applyNumberFormat="1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3F14E9E6-6818-44F3-A069-D7D37168CDD0}"/>
    <cellStyle name="常规 2" xfId="1" xr:uid="{00000000-0005-0000-0000-000031000000}"/>
  </cellStyles>
  <dxfs count="1">
    <dxf>
      <fill>
        <patternFill patternType="solid">
          <bgColor rgb="FFFF9900"/>
        </patternFill>
      </fill>
    </dxf>
  </dxfs>
  <tableStyles count="1" defaultTableStyle="TableStyleMedium2" defaultPivotStyle="PivotStyleLight16">
    <tableStyle name="表样式 1" pivot="0" count="0" xr9:uid="{319390D2-EE75-4F0C-8BC3-C9DBB5861D7A}"/>
  </tableStyles>
  <colors>
    <mruColors>
      <color rgb="FFBDD7EE"/>
      <color rgb="FF87EBCE"/>
      <color rgb="FFCFAFE7"/>
      <color rgb="FFFBD2D6"/>
      <color rgb="FF348B96"/>
      <color rgb="FFCCF772"/>
      <color rgb="FF1F2DA8"/>
      <color rgb="FF0000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88.webp"/><Relationship Id="rId1" Type="http://schemas.openxmlformats.org/officeDocument/2006/relationships/image" Target="media/image87.webp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</xdr:colOff>
      <xdr:row>4</xdr:row>
      <xdr:rowOff>0</xdr:rowOff>
    </xdr:from>
    <xdr:to>
      <xdr:col>0</xdr:col>
      <xdr:colOff>1176020</xdr:colOff>
      <xdr:row>4</xdr:row>
      <xdr:rowOff>515620</xdr:rowOff>
    </xdr:to>
    <xdr:pic>
      <xdr:nvPicPr>
        <xdr:cNvPr id="2" name="图片 1" descr="/private/var/folders/b_/3fswpwp95h90bbz5d7lb37qc0000gn/T/com.kingsoft.wpsoffice.mac/picturecompress_20231204221033/output_97.pngoutput_9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" y="53854985"/>
          <a:ext cx="1170305" cy="515620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</xdr:colOff>
      <xdr:row>4</xdr:row>
      <xdr:rowOff>301625</xdr:rowOff>
    </xdr:from>
    <xdr:to>
      <xdr:col>1</xdr:col>
      <xdr:colOff>1292860</xdr:colOff>
      <xdr:row>4</xdr:row>
      <xdr:rowOff>1607185</xdr:rowOff>
    </xdr:to>
    <xdr:pic>
      <xdr:nvPicPr>
        <xdr:cNvPr id="3" name="图片 2" descr="/private/var/folders/b_/3fswpwp95h90bbz5d7lb37qc0000gn/T/com.kingsoft.wpsoffice.mac/picturecompress_20231204221033/output_1.jpgoutput_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85085" y="6854825"/>
          <a:ext cx="1127125" cy="13055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4</xdr:row>
      <xdr:rowOff>167640</xdr:rowOff>
    </xdr:from>
    <xdr:to>
      <xdr:col>2</xdr:col>
      <xdr:colOff>1205865</xdr:colOff>
      <xdr:row>4</xdr:row>
      <xdr:rowOff>1713865</xdr:rowOff>
    </xdr:to>
    <xdr:pic>
      <xdr:nvPicPr>
        <xdr:cNvPr id="4" name="图片 3" descr="/private/var/folders/b_/3fswpwp95h90bbz5d7lb37qc0000gn/T/com.kingsoft.wpsoffice.mac/picturecompress_20231204221033/output_161.jpgoutput_16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4203700" y="54022625"/>
          <a:ext cx="983615" cy="15462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3</xdr:row>
      <xdr:rowOff>1905</xdr:rowOff>
    </xdr:from>
    <xdr:to>
      <xdr:col>0</xdr:col>
      <xdr:colOff>1175385</xdr:colOff>
      <xdr:row>3</xdr:row>
      <xdr:rowOff>520700</xdr:rowOff>
    </xdr:to>
    <xdr:pic>
      <xdr:nvPicPr>
        <xdr:cNvPr id="14" name="图片 13" descr="/private/var/folders/b_/3fswpwp95h90bbz5d7lb37qc0000gn/T/com.kingsoft.wpsoffice.mac/picturecompress_20231204221033/output_98.pngoutput_9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8350" y="57958990"/>
          <a:ext cx="1169035" cy="518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</xdr:colOff>
      <xdr:row>5</xdr:row>
      <xdr:rowOff>0</xdr:rowOff>
    </xdr:from>
    <xdr:to>
      <xdr:col>0</xdr:col>
      <xdr:colOff>1176020</xdr:colOff>
      <xdr:row>5</xdr:row>
      <xdr:rowOff>518795</xdr:rowOff>
    </xdr:to>
    <xdr:pic>
      <xdr:nvPicPr>
        <xdr:cNvPr id="15" name="图片 14" descr="/private/var/folders/b_/3fswpwp95h90bbz5d7lb37qc0000gn/T/com.kingsoft.wpsoffice.mac/picturecompress_20231204221033/output_99.pngoutput_9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7715" y="55899685"/>
          <a:ext cx="1170305" cy="518795"/>
        </a:xfrm>
        <a:prstGeom prst="rect">
          <a:avLst/>
        </a:prstGeom>
      </xdr:spPr>
    </xdr:pic>
    <xdr:clientData/>
  </xdr:twoCellAnchor>
  <xdr:twoCellAnchor editAs="oneCell">
    <xdr:from>
      <xdr:col>1</xdr:col>
      <xdr:colOff>76835</xdr:colOff>
      <xdr:row>5</xdr:row>
      <xdr:rowOff>26670</xdr:rowOff>
    </xdr:from>
    <xdr:to>
      <xdr:col>1</xdr:col>
      <xdr:colOff>1191895</xdr:colOff>
      <xdr:row>5</xdr:row>
      <xdr:rowOff>1752600</xdr:rowOff>
    </xdr:to>
    <xdr:pic>
      <xdr:nvPicPr>
        <xdr:cNvPr id="16" name="图片 15" descr="/private/var/folders/b_/3fswpwp95h90bbz5d7lb37qc0000gn/T/com.kingsoft.wpsoffice.mac/picturecompress_20231204221033/output_157.jpgoutput_15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2496185" y="55926355"/>
          <a:ext cx="1115060" cy="1725930"/>
        </a:xfrm>
        <a:prstGeom prst="rect">
          <a:avLst/>
        </a:prstGeom>
      </xdr:spPr>
    </xdr:pic>
    <xdr:clientData/>
  </xdr:twoCellAnchor>
  <xdr:twoCellAnchor editAs="oneCell">
    <xdr:from>
      <xdr:col>1</xdr:col>
      <xdr:colOff>422275</xdr:colOff>
      <xdr:row>3</xdr:row>
      <xdr:rowOff>132715</xdr:rowOff>
    </xdr:from>
    <xdr:to>
      <xdr:col>1</xdr:col>
      <xdr:colOff>1352550</xdr:colOff>
      <xdr:row>3</xdr:row>
      <xdr:rowOff>1620714</xdr:rowOff>
    </xdr:to>
    <xdr:pic>
      <xdr:nvPicPr>
        <xdr:cNvPr id="17" name="图片 16" descr="/private/var/folders/b_/3fswpwp95h90bbz5d7lb37qc0000gn/T/com.kingsoft.wpsoffice.mac/picturecompress_20231204221033/output_158.jpgoutput_15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2079625" y="2304415"/>
          <a:ext cx="930275" cy="14879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100331</xdr:colOff>
      <xdr:row>3</xdr:row>
      <xdr:rowOff>26670</xdr:rowOff>
    </xdr:from>
    <xdr:to>
      <xdr:col>2</xdr:col>
      <xdr:colOff>1028701</xdr:colOff>
      <xdr:row>3</xdr:row>
      <xdr:rowOff>1506515</xdr:rowOff>
    </xdr:to>
    <xdr:pic>
      <xdr:nvPicPr>
        <xdr:cNvPr id="18" name="图片 17" descr="/private/var/folders/b_/3fswpwp95h90bbz5d7lb37qc0000gn/T/com.kingsoft.wpsoffice.mac/picturecompress_20231204221033/output_159.jpgoutput_1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319781" y="2198370"/>
          <a:ext cx="928370" cy="147984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</xdr:row>
      <xdr:rowOff>38100</xdr:rowOff>
    </xdr:from>
    <xdr:to>
      <xdr:col>2</xdr:col>
      <xdr:colOff>1184275</xdr:colOff>
      <xdr:row>5</xdr:row>
      <xdr:rowOff>1756410</xdr:rowOff>
    </xdr:to>
    <xdr:pic>
      <xdr:nvPicPr>
        <xdr:cNvPr id="19" name="图片 18" descr="/private/var/folders/b_/3fswpwp95h90bbz5d7lb37qc0000gn/T/com.kingsoft.wpsoffice.mac/picturecompress_20231204221033/output_160.jpgoutput_16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4029075" y="55937785"/>
          <a:ext cx="1136650" cy="1718310"/>
        </a:xfrm>
        <a:prstGeom prst="rect">
          <a:avLst/>
        </a:prstGeom>
      </xdr:spPr>
    </xdr:pic>
    <xdr:clientData/>
  </xdr:twoCellAnchor>
  <xdr:twoCellAnchor editAs="oneCell">
    <xdr:from>
      <xdr:col>2</xdr:col>
      <xdr:colOff>182880</xdr:colOff>
      <xdr:row>17</xdr:row>
      <xdr:rowOff>159385</xdr:rowOff>
    </xdr:from>
    <xdr:to>
      <xdr:col>2</xdr:col>
      <xdr:colOff>1263015</xdr:colOff>
      <xdr:row>17</xdr:row>
      <xdr:rowOff>1599565</xdr:rowOff>
    </xdr:to>
    <xdr:pic>
      <xdr:nvPicPr>
        <xdr:cNvPr id="20" name="图片 19" descr="/private/var/folders/b_/3fswpwp95h90bbz5d7lb37qc0000gn/T/com.kingsoft.wpsoffice.mac/picturecompress_20231204221033/output_217.pngoutput_21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4330" y="69775070"/>
          <a:ext cx="108013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93980</xdr:colOff>
      <xdr:row>17</xdr:row>
      <xdr:rowOff>41910</xdr:rowOff>
    </xdr:from>
    <xdr:to>
      <xdr:col>1</xdr:col>
      <xdr:colOff>1297305</xdr:colOff>
      <xdr:row>17</xdr:row>
      <xdr:rowOff>1482090</xdr:rowOff>
    </xdr:to>
    <xdr:pic>
      <xdr:nvPicPr>
        <xdr:cNvPr id="21" name="图片 20" descr="/private/var/folders/b_/3fswpwp95h90bbz5d7lb37qc0000gn/T/com.kingsoft.wpsoffice.mac/picturecompress_20231204221033/output_218.pngoutput_21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13330" y="69657595"/>
          <a:ext cx="120332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1170305</xdr:colOff>
      <xdr:row>17</xdr:row>
      <xdr:rowOff>518795</xdr:rowOff>
    </xdr:to>
    <xdr:pic>
      <xdr:nvPicPr>
        <xdr:cNvPr id="22" name="图片 21" descr="/private/var/folders/b_/3fswpwp95h90bbz5d7lb37qc0000gn/T/com.kingsoft.wpsoffice.mac/picturecompress_20231204221033/output_104.pngoutput_10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69615685"/>
          <a:ext cx="1170305" cy="51879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16</xdr:row>
      <xdr:rowOff>0</xdr:rowOff>
    </xdr:from>
    <xdr:to>
      <xdr:col>0</xdr:col>
      <xdr:colOff>1172845</xdr:colOff>
      <xdr:row>16</xdr:row>
      <xdr:rowOff>518795</xdr:rowOff>
    </xdr:to>
    <xdr:pic>
      <xdr:nvPicPr>
        <xdr:cNvPr id="23" name="图片 22" descr="/private/var/folders/b_/3fswpwp95h90bbz5d7lb37qc0000gn/T/com.kingsoft.wpsoffice.mac/picturecompress_20231204221033/output_213.pngoutput_2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540" y="67863085"/>
          <a:ext cx="1170305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119380</xdr:colOff>
      <xdr:row>16</xdr:row>
      <xdr:rowOff>99695</xdr:rowOff>
    </xdr:from>
    <xdr:to>
      <xdr:col>2</xdr:col>
      <xdr:colOff>1182370</xdr:colOff>
      <xdr:row>16</xdr:row>
      <xdr:rowOff>1539875</xdr:rowOff>
    </xdr:to>
    <xdr:pic>
      <xdr:nvPicPr>
        <xdr:cNvPr id="24" name="图片 23" descr="/private/var/folders/b_/3fswpwp95h90bbz5d7lb37qc0000gn/T/com.kingsoft.wpsoffice.mac/picturecompress_20231204221033/output_219.pngoutput_2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00830" y="67962780"/>
          <a:ext cx="106299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114935</xdr:colOff>
      <xdr:row>16</xdr:row>
      <xdr:rowOff>42545</xdr:rowOff>
    </xdr:from>
    <xdr:to>
      <xdr:col>1</xdr:col>
      <xdr:colOff>1266825</xdr:colOff>
      <xdr:row>16</xdr:row>
      <xdr:rowOff>1482725</xdr:rowOff>
    </xdr:to>
    <xdr:pic>
      <xdr:nvPicPr>
        <xdr:cNvPr id="25" name="图片 24" descr="/private/var/folders/b_/3fswpwp95h90bbz5d7lb37qc0000gn/T/com.kingsoft.wpsoffice.mac/picturecompress_20231204221033/output_220.pngoutput_2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34285" y="67905630"/>
          <a:ext cx="115189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93980</xdr:colOff>
      <xdr:row>13</xdr:row>
      <xdr:rowOff>42545</xdr:rowOff>
    </xdr:from>
    <xdr:to>
      <xdr:col>2</xdr:col>
      <xdr:colOff>1147445</xdr:colOff>
      <xdr:row>13</xdr:row>
      <xdr:rowOff>1482725</xdr:rowOff>
    </xdr:to>
    <xdr:pic>
      <xdr:nvPicPr>
        <xdr:cNvPr id="26" name="图片 25" descr="/private/var/folders/b_/3fswpwp95h90bbz5d7lb37qc0000gn/T/com.kingsoft.wpsoffice.mac/picturecompress_20231204221033/output_244.pngoutput_24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75430" y="48639730"/>
          <a:ext cx="105346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93980</xdr:colOff>
      <xdr:row>13</xdr:row>
      <xdr:rowOff>42545</xdr:rowOff>
    </xdr:from>
    <xdr:to>
      <xdr:col>1</xdr:col>
      <xdr:colOff>1327150</xdr:colOff>
      <xdr:row>13</xdr:row>
      <xdr:rowOff>1482725</xdr:rowOff>
    </xdr:to>
    <xdr:pic>
      <xdr:nvPicPr>
        <xdr:cNvPr id="27" name="图片 26" descr="/private/var/folders/b_/3fswpwp95h90bbz5d7lb37qc0000gn/T/com.kingsoft.wpsoffice.mac/picturecompress_20231204221033/output_245.pngoutput_24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13330" y="48639730"/>
          <a:ext cx="123317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</xdr:colOff>
      <xdr:row>10</xdr:row>
      <xdr:rowOff>32385</xdr:rowOff>
    </xdr:from>
    <xdr:to>
      <xdr:col>2</xdr:col>
      <xdr:colOff>1138555</xdr:colOff>
      <xdr:row>10</xdr:row>
      <xdr:rowOff>1472565</xdr:rowOff>
    </xdr:to>
    <xdr:pic>
      <xdr:nvPicPr>
        <xdr:cNvPr id="28" name="图片 27" descr="/private/var/folders/b_/3fswpwp95h90bbz5d7lb37qc0000gn/T/com.kingsoft.wpsoffice.mac/picturecompress_20231204221033/output_246.pngoutput_24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43045" y="50382170"/>
          <a:ext cx="107696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125730</xdr:colOff>
      <xdr:row>10</xdr:row>
      <xdr:rowOff>63500</xdr:rowOff>
    </xdr:from>
    <xdr:to>
      <xdr:col>1</xdr:col>
      <xdr:colOff>1336675</xdr:colOff>
      <xdr:row>10</xdr:row>
      <xdr:rowOff>1503680</xdr:rowOff>
    </xdr:to>
    <xdr:pic>
      <xdr:nvPicPr>
        <xdr:cNvPr id="29" name="图片 28" descr="/private/var/folders/b_/3fswpwp95h90bbz5d7lb37qc0000gn/T/com.kingsoft.wpsoffice.mac/picturecompress_20231204221033/output_247.pngoutput_24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45080" y="50413285"/>
          <a:ext cx="121094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3175</xdr:colOff>
      <xdr:row>13</xdr:row>
      <xdr:rowOff>19050</xdr:rowOff>
    </xdr:from>
    <xdr:to>
      <xdr:col>0</xdr:col>
      <xdr:colOff>797560</xdr:colOff>
      <xdr:row>13</xdr:row>
      <xdr:rowOff>361950</xdr:rowOff>
    </xdr:to>
    <xdr:pic>
      <xdr:nvPicPr>
        <xdr:cNvPr id="30" name="ID_AB5CCA7C2FB8447F9B5BBD7A79BDA0E6" descr="/private/var/folders/b_/3fswpwp95h90bbz5d7lb37qc0000gn/T/com.kingsoft.wpsoffice.mac/picturecompress_20231204221033/output_248.pngoutput_2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5175" y="48616235"/>
          <a:ext cx="794385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10</xdr:row>
      <xdr:rowOff>0</xdr:rowOff>
    </xdr:from>
    <xdr:to>
      <xdr:col>0</xdr:col>
      <xdr:colOff>798830</xdr:colOff>
      <xdr:row>10</xdr:row>
      <xdr:rowOff>342900</xdr:rowOff>
    </xdr:to>
    <xdr:pic>
      <xdr:nvPicPr>
        <xdr:cNvPr id="31" name="ID_AB5CCA7C2FB8447F9B5BBD7A79BDA0E6" descr="/private/var/folders/b_/3fswpwp95h90bbz5d7lb37qc0000gn/T/com.kingsoft.wpsoffice.mac/picturecompress_20231204221033/output_249.pngoutput_2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3905" y="50349785"/>
          <a:ext cx="796925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9</xdr:row>
      <xdr:rowOff>0</xdr:rowOff>
    </xdr:from>
    <xdr:to>
      <xdr:col>0</xdr:col>
      <xdr:colOff>1172845</xdr:colOff>
      <xdr:row>9</xdr:row>
      <xdr:rowOff>518795</xdr:rowOff>
    </xdr:to>
    <xdr:pic>
      <xdr:nvPicPr>
        <xdr:cNvPr id="32" name="图片 31" descr="/private/var/folders/b_/3fswpwp95h90bbz5d7lb37qc0000gn/T/com.kingsoft.wpsoffice.mac/picturecompress_20231204221033/output_216.pngoutput_21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540" y="52102385"/>
          <a:ext cx="1170305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</xdr:colOff>
      <xdr:row>11</xdr:row>
      <xdr:rowOff>29845</xdr:rowOff>
    </xdr:from>
    <xdr:to>
      <xdr:col>2</xdr:col>
      <xdr:colOff>1184275</xdr:colOff>
      <xdr:row>11</xdr:row>
      <xdr:rowOff>1619885</xdr:rowOff>
    </xdr:to>
    <xdr:pic>
      <xdr:nvPicPr>
        <xdr:cNvPr id="35" name="图片 34" descr="/private/var/folders/b_/3fswpwp95h90bbz5d7lb37qc0000gn/T/com.kingsoft.wpsoffice.mac/picturecompress_20231204221033/output_123.jpgoutput_12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40505" y="43369230"/>
          <a:ext cx="112522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278130</xdr:colOff>
      <xdr:row>11</xdr:row>
      <xdr:rowOff>23495</xdr:rowOff>
    </xdr:from>
    <xdr:to>
      <xdr:col>1</xdr:col>
      <xdr:colOff>1075055</xdr:colOff>
      <xdr:row>11</xdr:row>
      <xdr:rowOff>1629410</xdr:rowOff>
    </xdr:to>
    <xdr:pic>
      <xdr:nvPicPr>
        <xdr:cNvPr id="36" name="图片 35" descr="/private/var/folders/b_/3fswpwp95h90bbz5d7lb37qc0000gn/T/com.kingsoft.wpsoffice.mac/picturecompress_20231204221033/output_124.jpgoutput_12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697480" y="43362880"/>
          <a:ext cx="796925" cy="160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</xdr:colOff>
      <xdr:row>7</xdr:row>
      <xdr:rowOff>0</xdr:rowOff>
    </xdr:from>
    <xdr:to>
      <xdr:col>0</xdr:col>
      <xdr:colOff>1176020</xdr:colOff>
      <xdr:row>7</xdr:row>
      <xdr:rowOff>518795</xdr:rowOff>
    </xdr:to>
    <xdr:pic>
      <xdr:nvPicPr>
        <xdr:cNvPr id="38" name="图片 37" descr="/private/var/folders/b_/3fswpwp95h90bbz5d7lb37qc0000gn/T/com.kingsoft.wpsoffice.mac/picturecompress_20231204221714/output_32.pngoutput_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080" y="46844585"/>
          <a:ext cx="1170940" cy="518795"/>
        </a:xfrm>
        <a:prstGeom prst="rect">
          <a:avLst/>
        </a:prstGeom>
      </xdr:spPr>
    </xdr:pic>
    <xdr:clientData/>
  </xdr:twoCellAnchor>
  <xdr:twoCellAnchor editAs="oneCell">
    <xdr:from>
      <xdr:col>1</xdr:col>
      <xdr:colOff>241935</xdr:colOff>
      <xdr:row>7</xdr:row>
      <xdr:rowOff>50800</xdr:rowOff>
    </xdr:from>
    <xdr:to>
      <xdr:col>1</xdr:col>
      <xdr:colOff>1088390</xdr:colOff>
      <xdr:row>7</xdr:row>
      <xdr:rowOff>1622425</xdr:rowOff>
    </xdr:to>
    <xdr:pic>
      <xdr:nvPicPr>
        <xdr:cNvPr id="39" name="ID_59D7D809FE814581B756638C0C7BC97D" descr="/private/var/folders/b_/3fswpwp95h90bbz5d7lb37qc0000gn/T/com.kingsoft.wpsoffice.mac/picturecompress_20231204221714/output_33.pngoutput_3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61285" y="46895385"/>
          <a:ext cx="846455" cy="1571625"/>
        </a:xfrm>
        <a:prstGeom prst="rect">
          <a:avLst/>
        </a:prstGeom>
      </xdr:spPr>
    </xdr:pic>
    <xdr:clientData/>
  </xdr:twoCellAnchor>
  <xdr:twoCellAnchor editAs="oneCell">
    <xdr:from>
      <xdr:col>2</xdr:col>
      <xdr:colOff>90170</xdr:colOff>
      <xdr:row>7</xdr:row>
      <xdr:rowOff>49530</xdr:rowOff>
    </xdr:from>
    <xdr:to>
      <xdr:col>2</xdr:col>
      <xdr:colOff>1320165</xdr:colOff>
      <xdr:row>7</xdr:row>
      <xdr:rowOff>1624330</xdr:rowOff>
    </xdr:to>
    <xdr:pic>
      <xdr:nvPicPr>
        <xdr:cNvPr id="40" name="ID_A50C20B6841440E4B25BC6B4C97B4B08" descr="/private/var/folders/b_/3fswpwp95h90bbz5d7lb37qc0000gn/T/com.kingsoft.wpsoffice.mac/picturecompress_20231204221714/output_34.pngoutput_3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71620" y="46894115"/>
          <a:ext cx="1229995" cy="157480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15</xdr:row>
      <xdr:rowOff>93345</xdr:rowOff>
    </xdr:from>
    <xdr:to>
      <xdr:col>1</xdr:col>
      <xdr:colOff>1315720</xdr:colOff>
      <xdr:row>15</xdr:row>
      <xdr:rowOff>1588770</xdr:rowOff>
    </xdr:to>
    <xdr:pic>
      <xdr:nvPicPr>
        <xdr:cNvPr id="41" name="ID_B36217234091480AB22BBC3025647BA3" descr="/private/var/folders/b_/3fswpwp95h90bbz5d7lb37qc0000gn/T/com.kingsoft.wpsoffice.mac/picturecompress_20231204221714/output_41.pngoutput_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79040" y="73900030"/>
          <a:ext cx="1256030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</xdr:colOff>
      <xdr:row>15</xdr:row>
      <xdr:rowOff>62230</xdr:rowOff>
    </xdr:from>
    <xdr:to>
      <xdr:col>2</xdr:col>
      <xdr:colOff>1260475</xdr:colOff>
      <xdr:row>15</xdr:row>
      <xdr:rowOff>1610360</xdr:rowOff>
    </xdr:to>
    <xdr:pic>
      <xdr:nvPicPr>
        <xdr:cNvPr id="42" name="ID_F7D49E5CD0EA4EEBA34443C05ABCC36A" descr="/private/var/folders/b_/3fswpwp95h90bbz5d7lb37qc0000gn/T/com.kingsoft.wpsoffice.mac/picturecompress_20231204221714/output_42.jpgoutput_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074795" y="73868915"/>
          <a:ext cx="1167130" cy="1548130"/>
        </a:xfrm>
        <a:prstGeom prst="rect">
          <a:avLst/>
        </a:prstGeom>
      </xdr:spPr>
    </xdr:pic>
    <xdr:clientData/>
  </xdr:twoCellAnchor>
  <xdr:twoCellAnchor editAs="oneCell">
    <xdr:from>
      <xdr:col>1</xdr:col>
      <xdr:colOff>61595</xdr:colOff>
      <xdr:row>14</xdr:row>
      <xdr:rowOff>71755</xdr:rowOff>
    </xdr:from>
    <xdr:to>
      <xdr:col>1</xdr:col>
      <xdr:colOff>1326515</xdr:colOff>
      <xdr:row>14</xdr:row>
      <xdr:rowOff>1567180</xdr:rowOff>
    </xdr:to>
    <xdr:pic>
      <xdr:nvPicPr>
        <xdr:cNvPr id="43" name="ID_569F74DD158442A5805F65F0636A1171" descr="/private/var/folders/b_/3fswpwp95h90bbz5d7lb37qc0000gn/T/com.kingsoft.wpsoffice.mac/picturecompress_20231204221714/output_43.pngoutput_4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80945" y="45163740"/>
          <a:ext cx="1264920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189865</xdr:colOff>
      <xdr:row>14</xdr:row>
      <xdr:rowOff>29845</xdr:rowOff>
    </xdr:from>
    <xdr:to>
      <xdr:col>2</xdr:col>
      <xdr:colOff>1280160</xdr:colOff>
      <xdr:row>14</xdr:row>
      <xdr:rowOff>1620520</xdr:rowOff>
    </xdr:to>
    <xdr:pic>
      <xdr:nvPicPr>
        <xdr:cNvPr id="44" name="ID_83BAA4E5B4304B6F87B57881C62F15BC" descr="/private/var/folders/b_/3fswpwp95h90bbz5d7lb37qc0000gn/T/com.kingsoft.wpsoffice.mac/picturecompress_20231204221714/output_44.jpgoutput_4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4171315" y="45121830"/>
          <a:ext cx="1090295" cy="1590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576580</xdr:colOff>
      <xdr:row>15</xdr:row>
      <xdr:rowOff>550545</xdr:rowOff>
    </xdr:to>
    <xdr:pic>
      <xdr:nvPicPr>
        <xdr:cNvPr id="45" name="ID_4E5DF6C5D2C445F995A8460EB2428DDF" descr="core_image_url__exec_download_51791912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0" y="73806685"/>
          <a:ext cx="576580" cy="5505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576580</xdr:colOff>
      <xdr:row>14</xdr:row>
      <xdr:rowOff>550545</xdr:rowOff>
    </xdr:to>
    <xdr:pic>
      <xdr:nvPicPr>
        <xdr:cNvPr id="46" name="ID_4E5DF6C5D2C445F995A8460EB2428DDF" descr="core_image_url__exec_download_5179191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0" y="45091985"/>
          <a:ext cx="576580" cy="550545"/>
        </a:xfrm>
        <a:prstGeom prst="rect">
          <a:avLst/>
        </a:prstGeom>
      </xdr:spPr>
    </xdr:pic>
    <xdr:clientData/>
  </xdr:twoCellAnchor>
  <xdr:twoCellAnchor editAs="oneCell">
    <xdr:from>
      <xdr:col>1</xdr:col>
      <xdr:colOff>245110</xdr:colOff>
      <xdr:row>22</xdr:row>
      <xdr:rowOff>48895</xdr:rowOff>
    </xdr:from>
    <xdr:to>
      <xdr:col>1</xdr:col>
      <xdr:colOff>1313815</xdr:colOff>
      <xdr:row>22</xdr:row>
      <xdr:rowOff>1724660</xdr:rowOff>
    </xdr:to>
    <xdr:pic>
      <xdr:nvPicPr>
        <xdr:cNvPr id="47" name="ID_37D2495F0EF54FBBAD97AC1924EAD11A" descr="/private/var/folders/b_/3fswpwp95h90bbz5d7lb37qc0000gn/T/com.kingsoft.wpsoffice.mac/picturecompress_20231204222717/output_120.pngoutput_12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2664460" y="15346680"/>
          <a:ext cx="1068705" cy="167576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22</xdr:row>
      <xdr:rowOff>55245</xdr:rowOff>
    </xdr:from>
    <xdr:to>
      <xdr:col>2</xdr:col>
      <xdr:colOff>1497330</xdr:colOff>
      <xdr:row>22</xdr:row>
      <xdr:rowOff>1710055</xdr:rowOff>
    </xdr:to>
    <xdr:pic>
      <xdr:nvPicPr>
        <xdr:cNvPr id="48" name="ID_7CDD402C8E584E639A0B8F74A21FF87F" descr="/private/var/folders/b_/3fswpwp95h90bbz5d7lb37qc0000gn/T/com.kingsoft.wpsoffice.mac/picturecompress_20231204222717/output_121.pngoutput_1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042410" y="15353030"/>
          <a:ext cx="1436370" cy="165481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</xdr:colOff>
      <xdr:row>25</xdr:row>
      <xdr:rowOff>178435</xdr:rowOff>
    </xdr:from>
    <xdr:to>
      <xdr:col>1</xdr:col>
      <xdr:colOff>1494155</xdr:colOff>
      <xdr:row>25</xdr:row>
      <xdr:rowOff>1627505</xdr:rowOff>
    </xdr:to>
    <xdr:pic>
      <xdr:nvPicPr>
        <xdr:cNvPr id="49" name="ID_4520D420B95A4C27A334611EA308D4A2" descr="/private/var/folders/b_/3fswpwp95h90bbz5d7lb37qc0000gn/T/com.kingsoft.wpsoffice.mac/picturecompress_20231204222717/output_122.pngoutput_1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61260" y="17228820"/>
          <a:ext cx="1452245" cy="144907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</xdr:colOff>
      <xdr:row>25</xdr:row>
      <xdr:rowOff>60325</xdr:rowOff>
    </xdr:from>
    <xdr:to>
      <xdr:col>2</xdr:col>
      <xdr:colOff>1508760</xdr:colOff>
      <xdr:row>25</xdr:row>
      <xdr:rowOff>1626235</xdr:rowOff>
    </xdr:to>
    <xdr:pic>
      <xdr:nvPicPr>
        <xdr:cNvPr id="50" name="ID_8D47F77744D244319102857936F70928" descr="/private/var/folders/b_/3fswpwp95h90bbz5d7lb37qc0000gn/T/com.kingsoft.wpsoffice.mac/picturecompress_20231204222717/output_123.pngoutput_12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53840" y="17110710"/>
          <a:ext cx="1436370" cy="156591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26</xdr:row>
      <xdr:rowOff>177165</xdr:rowOff>
    </xdr:from>
    <xdr:to>
      <xdr:col>1</xdr:col>
      <xdr:colOff>1483360</xdr:colOff>
      <xdr:row>26</xdr:row>
      <xdr:rowOff>1595755</xdr:rowOff>
    </xdr:to>
    <xdr:pic>
      <xdr:nvPicPr>
        <xdr:cNvPr id="51" name="ID_DFFC32479C884F70A9400CD3E1FDA310" descr="/private/var/folders/b_/3fswpwp95h90bbz5d7lb37qc0000gn/T/com.kingsoft.wpsoffice.mac/picturecompress_20231204222717/output_124.pngoutput_12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59990" y="18980150"/>
          <a:ext cx="1442720" cy="1418590"/>
        </a:xfrm>
        <a:prstGeom prst="rect">
          <a:avLst/>
        </a:prstGeom>
      </xdr:spPr>
    </xdr:pic>
    <xdr:clientData/>
  </xdr:twoCellAnchor>
  <xdr:twoCellAnchor editAs="oneCell">
    <xdr:from>
      <xdr:col>2</xdr:col>
      <xdr:colOff>94615</xdr:colOff>
      <xdr:row>26</xdr:row>
      <xdr:rowOff>59055</xdr:rowOff>
    </xdr:from>
    <xdr:to>
      <xdr:col>2</xdr:col>
      <xdr:colOff>1504950</xdr:colOff>
      <xdr:row>26</xdr:row>
      <xdr:rowOff>1635760</xdr:rowOff>
    </xdr:to>
    <xdr:pic>
      <xdr:nvPicPr>
        <xdr:cNvPr id="52" name="ID_22D1CD408E984A659BBD7EBA759A3F61" descr="/private/var/folders/b_/3fswpwp95h90bbz5d7lb37qc0000gn/T/com.kingsoft.wpsoffice.mac/picturecompress_20231204222717/output_125.pngoutput_12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076065" y="18862040"/>
          <a:ext cx="1410335" cy="15767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26</xdr:row>
      <xdr:rowOff>0</xdr:rowOff>
    </xdr:from>
    <xdr:to>
      <xdr:col>0</xdr:col>
      <xdr:colOff>796290</xdr:colOff>
      <xdr:row>26</xdr:row>
      <xdr:rowOff>342900</xdr:rowOff>
    </xdr:to>
    <xdr:pic>
      <xdr:nvPicPr>
        <xdr:cNvPr id="53" name="ID_AB5CCA7C2FB8447F9B5BBD7A79BDA0E6" descr="/private/var/folders/b_/3fswpwp95h90bbz5d7lb37qc0000gn/T/com.kingsoft.wpsoffice.mac/picturecompress_20231204222717/output_220.pngoutput_22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4540" y="18802985"/>
          <a:ext cx="79375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25</xdr:row>
      <xdr:rowOff>0</xdr:rowOff>
    </xdr:from>
    <xdr:to>
      <xdr:col>0</xdr:col>
      <xdr:colOff>796290</xdr:colOff>
      <xdr:row>25</xdr:row>
      <xdr:rowOff>342900</xdr:rowOff>
    </xdr:to>
    <xdr:pic>
      <xdr:nvPicPr>
        <xdr:cNvPr id="54" name="ID_AB5CCA7C2FB8447F9B5BBD7A79BDA0E6" descr="/private/var/folders/b_/3fswpwp95h90bbz5d7lb37qc0000gn/T/com.kingsoft.wpsoffice.mac/picturecompress_20231204222717/output_221.pngoutput_22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4540" y="17050385"/>
          <a:ext cx="79375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888365</xdr:colOff>
      <xdr:row>21</xdr:row>
      <xdr:rowOff>50165</xdr:rowOff>
    </xdr:from>
    <xdr:to>
      <xdr:col>0</xdr:col>
      <xdr:colOff>1623060</xdr:colOff>
      <xdr:row>21</xdr:row>
      <xdr:rowOff>322580</xdr:rowOff>
    </xdr:to>
    <xdr:pic>
      <xdr:nvPicPr>
        <xdr:cNvPr id="55" name="图片 54" descr="/private/var/folders/b_/3fswpwp95h90bbz5d7lb37qc0000gn/T/com.kingsoft.wpsoffice.mac/picturecompress_20231204222717/output_14.jpgoutput_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50365" y="10090150"/>
          <a:ext cx="73469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24</xdr:row>
      <xdr:rowOff>52705</xdr:rowOff>
    </xdr:from>
    <xdr:to>
      <xdr:col>1</xdr:col>
      <xdr:colOff>1387475</xdr:colOff>
      <xdr:row>24</xdr:row>
      <xdr:rowOff>1594485</xdr:rowOff>
    </xdr:to>
    <xdr:pic>
      <xdr:nvPicPr>
        <xdr:cNvPr id="56" name="图片 55" descr="/private/var/folders/b_/3fswpwp95h90bbz5d7lb37qc0000gn/T/com.kingsoft.wpsoffice.mac/picturecompress_20231204222717/output_20.pngoutput_2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505075" y="13597890"/>
          <a:ext cx="1301750" cy="1541780"/>
        </a:xfrm>
        <a:prstGeom prst="rect">
          <a:avLst/>
        </a:prstGeom>
      </xdr:spPr>
    </xdr:pic>
    <xdr:clientData/>
  </xdr:twoCellAnchor>
  <xdr:twoCellAnchor editAs="oneCell">
    <xdr:from>
      <xdr:col>2</xdr:col>
      <xdr:colOff>60325</xdr:colOff>
      <xdr:row>24</xdr:row>
      <xdr:rowOff>109220</xdr:rowOff>
    </xdr:from>
    <xdr:to>
      <xdr:col>2</xdr:col>
      <xdr:colOff>1428750</xdr:colOff>
      <xdr:row>24</xdr:row>
      <xdr:rowOff>1513205</xdr:rowOff>
    </xdr:to>
    <xdr:pic>
      <xdr:nvPicPr>
        <xdr:cNvPr id="57" name="图片 56" descr="/private/var/folders/b_/3fswpwp95h90bbz5d7lb37qc0000gn/T/com.kingsoft.wpsoffice.mac/picturecompress_20231204222717/output_21.pngoutput_2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041775" y="13654405"/>
          <a:ext cx="1368425" cy="1403985"/>
        </a:xfrm>
        <a:prstGeom prst="rect">
          <a:avLst/>
        </a:prstGeom>
      </xdr:spPr>
    </xdr:pic>
    <xdr:clientData/>
  </xdr:twoCellAnchor>
  <xdr:twoCellAnchor editAs="oneCell">
    <xdr:from>
      <xdr:col>1</xdr:col>
      <xdr:colOff>134620</xdr:colOff>
      <xdr:row>23</xdr:row>
      <xdr:rowOff>55245</xdr:rowOff>
    </xdr:from>
    <xdr:to>
      <xdr:col>1</xdr:col>
      <xdr:colOff>1383030</xdr:colOff>
      <xdr:row>23</xdr:row>
      <xdr:rowOff>1619885</xdr:rowOff>
    </xdr:to>
    <xdr:pic>
      <xdr:nvPicPr>
        <xdr:cNvPr id="58" name="图片 57" descr="/private/var/folders/b_/3fswpwp95h90bbz5d7lb37qc0000gn/T/com.kingsoft.wpsoffice.mac/picturecompress_20231204222717/output_22.pngoutput_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53970" y="11847830"/>
          <a:ext cx="1248410" cy="1564640"/>
        </a:xfrm>
        <a:prstGeom prst="rect">
          <a:avLst/>
        </a:prstGeom>
      </xdr:spPr>
    </xdr:pic>
    <xdr:clientData/>
  </xdr:twoCellAnchor>
  <xdr:twoCellAnchor editAs="oneCell">
    <xdr:from>
      <xdr:col>2</xdr:col>
      <xdr:colOff>65405</xdr:colOff>
      <xdr:row>23</xdr:row>
      <xdr:rowOff>104775</xdr:rowOff>
    </xdr:from>
    <xdr:to>
      <xdr:col>2</xdr:col>
      <xdr:colOff>1440180</xdr:colOff>
      <xdr:row>23</xdr:row>
      <xdr:rowOff>1508760</xdr:rowOff>
    </xdr:to>
    <xdr:pic>
      <xdr:nvPicPr>
        <xdr:cNvPr id="59" name="图片 58" descr="/private/var/folders/b_/3fswpwp95h90bbz5d7lb37qc0000gn/T/com.kingsoft.wpsoffice.mac/picturecompress_20231204222717/output_23.pngoutput_2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046855" y="11897360"/>
          <a:ext cx="1374775" cy="1403985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24</xdr:row>
      <xdr:rowOff>29845</xdr:rowOff>
    </xdr:from>
    <xdr:to>
      <xdr:col>0</xdr:col>
      <xdr:colOff>1613535</xdr:colOff>
      <xdr:row>24</xdr:row>
      <xdr:rowOff>313055</xdr:rowOff>
    </xdr:to>
    <xdr:pic>
      <xdr:nvPicPr>
        <xdr:cNvPr id="60" name="图片 59" descr="/private/var/folders/b_/3fswpwp95h90bbz5d7lb37qc0000gn/T/com.kingsoft.wpsoffice.mac/picturecompress_20231204222717/output_52.jpgoutput_5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38300" y="13575030"/>
          <a:ext cx="73723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876300</xdr:colOff>
      <xdr:row>23</xdr:row>
      <xdr:rowOff>33020</xdr:rowOff>
    </xdr:from>
    <xdr:to>
      <xdr:col>0</xdr:col>
      <xdr:colOff>1613535</xdr:colOff>
      <xdr:row>23</xdr:row>
      <xdr:rowOff>316230</xdr:rowOff>
    </xdr:to>
    <xdr:pic>
      <xdr:nvPicPr>
        <xdr:cNvPr id="61" name="图片 60" descr="/private/var/folders/b_/3fswpwp95h90bbz5d7lb37qc0000gn/T/com.kingsoft.wpsoffice.mac/picturecompress_20231204222717/output_53.jpgoutput_5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38300" y="11825605"/>
          <a:ext cx="73723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56515</xdr:colOff>
      <xdr:row>21</xdr:row>
      <xdr:rowOff>61595</xdr:rowOff>
    </xdr:from>
    <xdr:to>
      <xdr:col>1</xdr:col>
      <xdr:colOff>1372235</xdr:colOff>
      <xdr:row>21</xdr:row>
      <xdr:rowOff>1501140</xdr:rowOff>
    </xdr:to>
    <xdr:pic>
      <xdr:nvPicPr>
        <xdr:cNvPr id="62" name="ID_45CF45927CA44F02954663A3BC0BE626" descr="/private/var/folders/b_/3fswpwp95h90bbz5d7lb37qc0000gn/T/com.kingsoft.wpsoffice.mac/picturecompress_20231204222717/output_72.pngoutput_7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2475865" y="10101580"/>
          <a:ext cx="1315720" cy="1439545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</xdr:colOff>
      <xdr:row>21</xdr:row>
      <xdr:rowOff>152400</xdr:rowOff>
    </xdr:from>
    <xdr:to>
      <xdr:col>2</xdr:col>
      <xdr:colOff>1503680</xdr:colOff>
      <xdr:row>21</xdr:row>
      <xdr:rowOff>1557655</xdr:rowOff>
    </xdr:to>
    <xdr:pic>
      <xdr:nvPicPr>
        <xdr:cNvPr id="63" name="图片 62" descr="/private/var/folders/b_/3fswpwp95h90bbz5d7lb37qc0000gn/T/com.kingsoft.wpsoffice.mac/picturecompress_20231204222717/output_94.jpgoutput_9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057015" y="10192385"/>
          <a:ext cx="1428115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2540</xdr:colOff>
      <xdr:row>21</xdr:row>
      <xdr:rowOff>0</xdr:rowOff>
    </xdr:from>
    <xdr:to>
      <xdr:col>0</xdr:col>
      <xdr:colOff>796290</xdr:colOff>
      <xdr:row>21</xdr:row>
      <xdr:rowOff>342900</xdr:rowOff>
    </xdr:to>
    <xdr:pic>
      <xdr:nvPicPr>
        <xdr:cNvPr id="64" name="ID_AB5CCA7C2FB8447F9B5BBD7A79BDA0E6" descr="/private/var/folders/b_/3fswpwp95h90bbz5d7lb37qc0000gn/T/com.kingsoft.wpsoffice.mac/picturecompress_20231204222717/output_233.pngoutput_23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4540" y="10039985"/>
          <a:ext cx="79375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24</xdr:row>
      <xdr:rowOff>0</xdr:rowOff>
    </xdr:from>
    <xdr:to>
      <xdr:col>0</xdr:col>
      <xdr:colOff>796290</xdr:colOff>
      <xdr:row>24</xdr:row>
      <xdr:rowOff>342900</xdr:rowOff>
    </xdr:to>
    <xdr:pic>
      <xdr:nvPicPr>
        <xdr:cNvPr id="65" name="ID_AB5CCA7C2FB8447F9B5BBD7A79BDA0E6" descr="/private/var/folders/b_/3fswpwp95h90bbz5d7lb37qc0000gn/T/com.kingsoft.wpsoffice.mac/picturecompress_20231204222717/output_234.pngoutput_23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4540" y="13545185"/>
          <a:ext cx="793750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23</xdr:row>
      <xdr:rowOff>0</xdr:rowOff>
    </xdr:from>
    <xdr:to>
      <xdr:col>0</xdr:col>
      <xdr:colOff>796290</xdr:colOff>
      <xdr:row>23</xdr:row>
      <xdr:rowOff>342900</xdr:rowOff>
    </xdr:to>
    <xdr:pic>
      <xdr:nvPicPr>
        <xdr:cNvPr id="66" name="ID_AB5CCA7C2FB8447F9B5BBD7A79BDA0E6" descr="/private/var/folders/b_/3fswpwp95h90bbz5d7lb37qc0000gn/T/com.kingsoft.wpsoffice.mac/picturecompress_20231204222717/output_235.pngoutput_23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4540" y="11792585"/>
          <a:ext cx="793750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94615</xdr:colOff>
      <xdr:row>19</xdr:row>
      <xdr:rowOff>46990</xdr:rowOff>
    </xdr:from>
    <xdr:to>
      <xdr:col>2</xdr:col>
      <xdr:colOff>1469390</xdr:colOff>
      <xdr:row>19</xdr:row>
      <xdr:rowOff>1586865</xdr:rowOff>
    </xdr:to>
    <xdr:pic>
      <xdr:nvPicPr>
        <xdr:cNvPr id="69" name="ID_7CBFC3BC963D497A9E4B60107C68034A" descr="/private/var/folders/b_/3fswpwp95h90bbz5d7lb37qc0000gn/T/com.kingsoft.wpsoffice.mac/picturecompress_20231204222717/output_148.pngoutput_14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076065" y="60061475"/>
          <a:ext cx="1374775" cy="153987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20</xdr:row>
      <xdr:rowOff>0</xdr:rowOff>
    </xdr:from>
    <xdr:to>
      <xdr:col>0</xdr:col>
      <xdr:colOff>1184275</xdr:colOff>
      <xdr:row>20</xdr:row>
      <xdr:rowOff>518795</xdr:rowOff>
    </xdr:to>
    <xdr:pic>
      <xdr:nvPicPr>
        <xdr:cNvPr id="71" name="图片 70" descr="/private/var/folders/b_/3fswpwp95h90bbz5d7lb37qc0000gn/T/com.kingsoft.wpsoffice.mac/picturecompress_20231204222717/output_41.pngoutput_4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74700" y="71673085"/>
          <a:ext cx="1171575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124460</xdr:colOff>
      <xdr:row>20</xdr:row>
      <xdr:rowOff>462280</xdr:rowOff>
    </xdr:from>
    <xdr:to>
      <xdr:col>2</xdr:col>
      <xdr:colOff>1429385</xdr:colOff>
      <xdr:row>20</xdr:row>
      <xdr:rowOff>1768475</xdr:rowOff>
    </xdr:to>
    <xdr:pic>
      <xdr:nvPicPr>
        <xdr:cNvPr id="72" name="ID_4041684C3B294599B3546D50A10649F9" descr="/private/var/folders/b_/3fswpwp95h90bbz5d7lb37qc0000gn/T/com.kingsoft.wpsoffice.mac/picturecompress_20231204222717/output_204.jpgoutput_20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111353" y="74267423"/>
          <a:ext cx="1304925" cy="1306195"/>
        </a:xfrm>
        <a:prstGeom prst="rect">
          <a:avLst/>
        </a:prstGeom>
      </xdr:spPr>
    </xdr:pic>
    <xdr:clientData/>
  </xdr:twoCellAnchor>
  <xdr:twoCellAnchor editAs="oneCell">
    <xdr:from>
      <xdr:col>1</xdr:col>
      <xdr:colOff>53975</xdr:colOff>
      <xdr:row>20</xdr:row>
      <xdr:rowOff>370567</xdr:rowOff>
    </xdr:from>
    <xdr:to>
      <xdr:col>1</xdr:col>
      <xdr:colOff>1367790</xdr:colOff>
      <xdr:row>20</xdr:row>
      <xdr:rowOff>1640567</xdr:rowOff>
    </xdr:to>
    <xdr:pic>
      <xdr:nvPicPr>
        <xdr:cNvPr id="73" name="ID_9D2A10F2B22D49C78FB61F4B226211CA" descr="upload_post_object_v2_364984133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76046" y="74175710"/>
          <a:ext cx="1313815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265430</xdr:colOff>
      <xdr:row>45</xdr:row>
      <xdr:rowOff>57785</xdr:rowOff>
    </xdr:from>
    <xdr:to>
      <xdr:col>1</xdr:col>
      <xdr:colOff>1347470</xdr:colOff>
      <xdr:row>45</xdr:row>
      <xdr:rowOff>1571625</xdr:rowOff>
    </xdr:to>
    <xdr:pic>
      <xdr:nvPicPr>
        <xdr:cNvPr id="74" name="ID_11612D8543E947D8BE52730D7DE2EA13" descr="/private/var/folders/b_/3fswpwp95h90bbz5d7lb37qc0000gn/T/com.kingsoft.wpsoffice.mac/picturecompress_20231204222754/output_16.jpgoutput_1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2684780" y="4839970"/>
          <a:ext cx="1082040" cy="1513840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</xdr:colOff>
      <xdr:row>45</xdr:row>
      <xdr:rowOff>426720</xdr:rowOff>
    </xdr:from>
    <xdr:to>
      <xdr:col>2</xdr:col>
      <xdr:colOff>1537335</xdr:colOff>
      <xdr:row>45</xdr:row>
      <xdr:rowOff>1169670</xdr:rowOff>
    </xdr:to>
    <xdr:pic>
      <xdr:nvPicPr>
        <xdr:cNvPr id="75" name="ID_F2E7782301F647E0BEB6F082347262E7" descr="/private/var/folders/b_/3fswpwp95h90bbz5d7lb37qc0000gn/T/com.kingsoft.wpsoffice.mac/picturecompress_20231204222754/output_17.jpgoutput_1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4074795" y="5208905"/>
          <a:ext cx="1443990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231140</xdr:colOff>
      <xdr:row>45</xdr:row>
      <xdr:rowOff>0</xdr:rowOff>
    </xdr:from>
    <xdr:to>
      <xdr:col>1</xdr:col>
      <xdr:colOff>1395730</xdr:colOff>
      <xdr:row>45</xdr:row>
      <xdr:rowOff>1440180</xdr:rowOff>
    </xdr:to>
    <xdr:pic>
      <xdr:nvPicPr>
        <xdr:cNvPr id="76" name="图片 75" descr="/private/var/folders/b_/3fswpwp95h90bbz5d7lb37qc0000gn/T/com.kingsoft.wpsoffice.mac/picturecompress_20231204222754/output_20.pngoutput_2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50490" y="3150870"/>
          <a:ext cx="1164590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460533</xdr:colOff>
      <xdr:row>47</xdr:row>
      <xdr:rowOff>66518</xdr:rowOff>
    </xdr:from>
    <xdr:to>
      <xdr:col>1</xdr:col>
      <xdr:colOff>1050448</xdr:colOff>
      <xdr:row>47</xdr:row>
      <xdr:rowOff>1591470</xdr:rowOff>
    </xdr:to>
    <xdr:pic>
      <xdr:nvPicPr>
        <xdr:cNvPr id="79" name="ID_255E839C0B5840D0B416B3849791B7B6" descr="/private/var/folders/b_/3fswpwp95h90bbz5d7lb37qc0000gn/T/com.kingsoft.wpsoffice.mac/picturecompress_20231204222754/output_3.jpgoutput_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5400000">
          <a:off x="2412365" y="72590661"/>
          <a:ext cx="1524952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46</xdr:row>
      <xdr:rowOff>132715</xdr:rowOff>
    </xdr:from>
    <xdr:to>
      <xdr:col>1</xdr:col>
      <xdr:colOff>1244600</xdr:colOff>
      <xdr:row>46</xdr:row>
      <xdr:rowOff>1491615</xdr:rowOff>
    </xdr:to>
    <xdr:pic>
      <xdr:nvPicPr>
        <xdr:cNvPr id="80" name="ID_AB6B7BB663DD432DAAF272AD5A34E9FD" descr="/private/var/folders/b_/3fswpwp95h90bbz5d7lb37qc0000gn/T/com.kingsoft.wpsoffice.mac/picturecompress_20231204222754/output_6.jpgoutput_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705100" y="6667500"/>
          <a:ext cx="958850" cy="135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226060</xdr:colOff>
      <xdr:row>46</xdr:row>
      <xdr:rowOff>637540</xdr:rowOff>
    </xdr:from>
    <xdr:to>
      <xdr:col>2</xdr:col>
      <xdr:colOff>1459865</xdr:colOff>
      <xdr:row>46</xdr:row>
      <xdr:rowOff>979170</xdr:rowOff>
    </xdr:to>
    <xdr:pic>
      <xdr:nvPicPr>
        <xdr:cNvPr id="82" name="ID_217B2461890B41DCB5CEA2ECCA21452B" descr="core_image_url__exec_download_235239713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45510" y="75084940"/>
          <a:ext cx="1233805" cy="34163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</xdr:colOff>
      <xdr:row>29</xdr:row>
      <xdr:rowOff>77470</xdr:rowOff>
    </xdr:from>
    <xdr:to>
      <xdr:col>0</xdr:col>
      <xdr:colOff>1185545</xdr:colOff>
      <xdr:row>29</xdr:row>
      <xdr:rowOff>598170</xdr:rowOff>
    </xdr:to>
    <xdr:pic>
      <xdr:nvPicPr>
        <xdr:cNvPr id="83" name="图片 82" descr="/private/var/folders/b_/3fswpwp95h90bbz5d7lb37qc0000gn/T/com.kingsoft.wpsoffice.mac/picturecompress_20231204222812/output_82.pngoutput_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970" y="64079755"/>
          <a:ext cx="1171575" cy="5207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</xdr:colOff>
      <xdr:row>28</xdr:row>
      <xdr:rowOff>0</xdr:rowOff>
    </xdr:from>
    <xdr:to>
      <xdr:col>0</xdr:col>
      <xdr:colOff>1176020</xdr:colOff>
      <xdr:row>28</xdr:row>
      <xdr:rowOff>518795</xdr:rowOff>
    </xdr:to>
    <xdr:pic>
      <xdr:nvPicPr>
        <xdr:cNvPr id="84" name="图片 83" descr="/private/var/folders/b_/3fswpwp95h90bbz5d7lb37qc0000gn/T/com.kingsoft.wpsoffice.mac/picturecompress_20231204222812/output_83.pngoutput_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6445" y="62059185"/>
          <a:ext cx="1171575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142240</xdr:colOff>
      <xdr:row>29</xdr:row>
      <xdr:rowOff>99695</xdr:rowOff>
    </xdr:from>
    <xdr:to>
      <xdr:col>2</xdr:col>
      <xdr:colOff>1586230</xdr:colOff>
      <xdr:row>29</xdr:row>
      <xdr:rowOff>1537970</xdr:rowOff>
    </xdr:to>
    <xdr:pic>
      <xdr:nvPicPr>
        <xdr:cNvPr id="86" name="ID_FEA0BDE74C8041249FAC69B8D603C1FB" descr="/private/var/folders/b_/3fswpwp95h90bbz5d7lb37qc0000gn/T/com.kingsoft.wpsoffice.mac/picturecompress_20231204222812/output_86.jpgoutput_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123690" y="64101980"/>
          <a:ext cx="1443990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305435</xdr:colOff>
      <xdr:row>28</xdr:row>
      <xdr:rowOff>46990</xdr:rowOff>
    </xdr:from>
    <xdr:to>
      <xdr:col>1</xdr:col>
      <xdr:colOff>1005205</xdr:colOff>
      <xdr:row>28</xdr:row>
      <xdr:rowOff>1624330</xdr:rowOff>
    </xdr:to>
    <xdr:pic>
      <xdr:nvPicPr>
        <xdr:cNvPr id="87" name="ID_19F1023CF06E49D7BEFFEC396E4108BF" descr="/private/var/folders/b_/3fswpwp95h90bbz5d7lb37qc0000gn/T/com.kingsoft.wpsoffice.mac/picturecompress_20231204222812/output_87.jpgoutput_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2724785" y="62106175"/>
          <a:ext cx="699770" cy="1577340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350520</xdr:colOff>
      <xdr:row>29</xdr:row>
      <xdr:rowOff>23495</xdr:rowOff>
    </xdr:from>
    <xdr:to>
      <xdr:col>1</xdr:col>
      <xdr:colOff>1238885</xdr:colOff>
      <xdr:row>29</xdr:row>
      <xdr:rowOff>1614170</xdr:rowOff>
    </xdr:to>
    <xdr:pic>
      <xdr:nvPicPr>
        <xdr:cNvPr id="88" name="ID_14DEBAA8C39B407F91671994B1DD6832" descr="core_image_url__exec_download_16059925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769870" y="64025780"/>
          <a:ext cx="888365" cy="1590675"/>
        </a:xfrm>
        <a:prstGeom prst="rect">
          <a:avLst/>
        </a:prstGeom>
      </xdr:spPr>
    </xdr:pic>
    <xdr:clientData/>
  </xdr:twoCellAnchor>
  <xdr:twoCellAnchor editAs="oneCell">
    <xdr:from>
      <xdr:col>2</xdr:col>
      <xdr:colOff>196215</xdr:colOff>
      <xdr:row>28</xdr:row>
      <xdr:rowOff>12065</xdr:rowOff>
    </xdr:from>
    <xdr:to>
      <xdr:col>2</xdr:col>
      <xdr:colOff>1501775</xdr:colOff>
      <xdr:row>28</xdr:row>
      <xdr:rowOff>1631315</xdr:rowOff>
    </xdr:to>
    <xdr:pic>
      <xdr:nvPicPr>
        <xdr:cNvPr id="89" name="ID_EA79F670904E4FD88EA693FA97A2011B" descr="core_image_url__exec_download_204537347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177665" y="62071250"/>
          <a:ext cx="130556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262255</xdr:colOff>
      <xdr:row>30</xdr:row>
      <xdr:rowOff>28575</xdr:rowOff>
    </xdr:from>
    <xdr:to>
      <xdr:col>1</xdr:col>
      <xdr:colOff>1224280</xdr:colOff>
      <xdr:row>30</xdr:row>
      <xdr:rowOff>1603375</xdr:rowOff>
    </xdr:to>
    <xdr:pic>
      <xdr:nvPicPr>
        <xdr:cNvPr id="90" name="ID_5C6DDF36B93942F496A5D75854C58203" descr="/private/var/folders/b_/3fswpwp95h90bbz5d7lb37qc0000gn/T/com.kingsoft.wpsoffice.mac/picturecompress_20231204222812/output_8.jpgoutput_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2681605" y="22336760"/>
          <a:ext cx="962025" cy="15748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</xdr:colOff>
      <xdr:row>30</xdr:row>
      <xdr:rowOff>0</xdr:rowOff>
    </xdr:from>
    <xdr:to>
      <xdr:col>0</xdr:col>
      <xdr:colOff>1176020</xdr:colOff>
      <xdr:row>30</xdr:row>
      <xdr:rowOff>518795</xdr:rowOff>
    </xdr:to>
    <xdr:pic>
      <xdr:nvPicPr>
        <xdr:cNvPr id="91" name="图片 90" descr="/private/var/folders/b_/3fswpwp95h90bbz5d7lb37qc0000gn/T/com.kingsoft.wpsoffice.mac/picturecompress_20231204222812/output_32.pngoutput_3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6445" y="22308185"/>
          <a:ext cx="1171575" cy="518795"/>
        </a:xfrm>
        <a:prstGeom prst="rect">
          <a:avLst/>
        </a:prstGeom>
      </xdr:spPr>
    </xdr:pic>
    <xdr:clientData/>
  </xdr:twoCellAnchor>
  <xdr:twoCellAnchor editAs="oneCell">
    <xdr:from>
      <xdr:col>2</xdr:col>
      <xdr:colOff>93980</xdr:colOff>
      <xdr:row>30</xdr:row>
      <xdr:rowOff>12065</xdr:rowOff>
    </xdr:from>
    <xdr:to>
      <xdr:col>2</xdr:col>
      <xdr:colOff>1433195</xdr:colOff>
      <xdr:row>30</xdr:row>
      <xdr:rowOff>1628140</xdr:rowOff>
    </xdr:to>
    <xdr:pic>
      <xdr:nvPicPr>
        <xdr:cNvPr id="92" name="ID_388C39D4A57E46C3B5C1C619DD80D370" descr="core_image_url__exec_download_147216985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075430" y="22320250"/>
          <a:ext cx="1339215" cy="1616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288290</xdr:colOff>
      <xdr:row>31</xdr:row>
      <xdr:rowOff>180340</xdr:rowOff>
    </xdr:from>
    <xdr:to>
      <xdr:col>2</xdr:col>
      <xdr:colOff>1543050</xdr:colOff>
      <xdr:row>31</xdr:row>
      <xdr:rowOff>1437640</xdr:rowOff>
    </xdr:to>
    <xdr:pic>
      <xdr:nvPicPr>
        <xdr:cNvPr id="93" name="图片 92" descr="/private/var/folders/b_/3fswpwp95h90bbz5d7lb37qc0000gn/T/com.kingsoft.wpsoffice.mac/picturecompress_20231204222812/output_10.jpgoutput_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269740" y="20735925"/>
          <a:ext cx="1254760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31</xdr:row>
      <xdr:rowOff>34290</xdr:rowOff>
    </xdr:from>
    <xdr:to>
      <xdr:col>1</xdr:col>
      <xdr:colOff>1395730</xdr:colOff>
      <xdr:row>31</xdr:row>
      <xdr:rowOff>1608455</xdr:rowOff>
    </xdr:to>
    <xdr:pic>
      <xdr:nvPicPr>
        <xdr:cNvPr id="94" name="图片 93" descr="/private/var/folders/b_/3fswpwp95h90bbz5d7lb37qc0000gn/T/com.kingsoft.wpsoffice.mac/picturecompress_20231204222812/output_11.jpgoutput_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2628900" y="20589875"/>
          <a:ext cx="1186180" cy="157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32</xdr:row>
      <xdr:rowOff>171450</xdr:rowOff>
    </xdr:from>
    <xdr:to>
      <xdr:col>2</xdr:col>
      <xdr:colOff>1448435</xdr:colOff>
      <xdr:row>32</xdr:row>
      <xdr:rowOff>1478280</xdr:rowOff>
    </xdr:to>
    <xdr:pic>
      <xdr:nvPicPr>
        <xdr:cNvPr id="96" name="ID_4A3D322CFD61478DBC9CF2F23B017BE3" descr="core_image_url__exec_download_77072820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076700" y="43548300"/>
          <a:ext cx="1353185" cy="1306830"/>
        </a:xfrm>
        <a:prstGeom prst="rect">
          <a:avLst/>
        </a:prstGeom>
      </xdr:spPr>
    </xdr:pic>
    <xdr:clientData/>
  </xdr:twoCellAnchor>
  <xdr:twoCellAnchor editAs="oneCell">
    <xdr:from>
      <xdr:col>1</xdr:col>
      <xdr:colOff>101147</xdr:colOff>
      <xdr:row>32</xdr:row>
      <xdr:rowOff>126546</xdr:rowOff>
    </xdr:from>
    <xdr:to>
      <xdr:col>1</xdr:col>
      <xdr:colOff>1443175</xdr:colOff>
      <xdr:row>32</xdr:row>
      <xdr:rowOff>1401807</xdr:rowOff>
    </xdr:to>
    <xdr:pic>
      <xdr:nvPicPr>
        <xdr:cNvPr id="97" name="ID_C56E07DECC134602A5DB08A4DBC49377" descr="core_image_url__exec_download_204635035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523218" y="39736939"/>
          <a:ext cx="1342028" cy="1275261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</xdr:colOff>
      <xdr:row>34</xdr:row>
      <xdr:rowOff>24765</xdr:rowOff>
    </xdr:from>
    <xdr:to>
      <xdr:col>1</xdr:col>
      <xdr:colOff>1275715</xdr:colOff>
      <xdr:row>34</xdr:row>
      <xdr:rowOff>1506220</xdr:rowOff>
    </xdr:to>
    <xdr:pic>
      <xdr:nvPicPr>
        <xdr:cNvPr id="98" name="图片 97" descr="/private/var/folders/b_/3fswpwp95h90bbz5d7lb37qc0000gn/T/com.kingsoft.wpsoffice.mac/picturecompress_20231204223043/output_53.jpgoutput_5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2463800" y="31095950"/>
          <a:ext cx="1231265" cy="148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116840</xdr:colOff>
      <xdr:row>34</xdr:row>
      <xdr:rowOff>466725</xdr:rowOff>
    </xdr:from>
    <xdr:to>
      <xdr:col>2</xdr:col>
      <xdr:colOff>1457325</xdr:colOff>
      <xdr:row>34</xdr:row>
      <xdr:rowOff>1431925</xdr:rowOff>
    </xdr:to>
    <xdr:pic>
      <xdr:nvPicPr>
        <xdr:cNvPr id="99" name="图片 98" descr="/private/var/folders/b_/3fswpwp95h90bbz5d7lb37qc0000gn/T/com.kingsoft.wpsoffice.mac/picturecompress_20231204223043/output_54.jpgoutput_5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098290" y="51492150"/>
          <a:ext cx="134048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263525</xdr:colOff>
      <xdr:row>35</xdr:row>
      <xdr:rowOff>167640</xdr:rowOff>
    </xdr:from>
    <xdr:to>
      <xdr:col>1</xdr:col>
      <xdr:colOff>1435100</xdr:colOff>
      <xdr:row>35</xdr:row>
      <xdr:rowOff>1622425</xdr:rowOff>
    </xdr:to>
    <xdr:pic>
      <xdr:nvPicPr>
        <xdr:cNvPr id="100" name="图片 99" descr="/private/var/folders/b_/3fswpwp95h90bbz5d7lb37qc0000gn/T/com.kingsoft.wpsoffice.mac/picturecompress_20231204223043/output_14.jpgoutput_1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682875" y="51193065"/>
          <a:ext cx="1171575" cy="145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180340</xdr:colOff>
      <xdr:row>35</xdr:row>
      <xdr:rowOff>164465</xdr:rowOff>
    </xdr:from>
    <xdr:to>
      <xdr:col>2</xdr:col>
      <xdr:colOff>1473200</xdr:colOff>
      <xdr:row>35</xdr:row>
      <xdr:rowOff>1407795</xdr:rowOff>
    </xdr:to>
    <xdr:pic>
      <xdr:nvPicPr>
        <xdr:cNvPr id="101" name="图片 100" descr="/private/var/folders/b_/3fswpwp95h90bbz5d7lb37qc0000gn/T/com.kingsoft.wpsoffice.mac/picturecompress_20231204223043/output_24.jpgoutput_2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161790" y="51189890"/>
          <a:ext cx="1292860" cy="1243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36</xdr:row>
      <xdr:rowOff>37465</xdr:rowOff>
    </xdr:from>
    <xdr:to>
      <xdr:col>1</xdr:col>
      <xdr:colOff>1263015</xdr:colOff>
      <xdr:row>36</xdr:row>
      <xdr:rowOff>1435100</xdr:rowOff>
    </xdr:to>
    <xdr:pic>
      <xdr:nvPicPr>
        <xdr:cNvPr id="102" name="图片 101" descr="/private/var/folders/b_/3fswpwp95h90bbz5d7lb37qc0000gn/T/com.kingsoft.wpsoffice.mac/picturecompress_20231204223043/output_16.jpgoutput_1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466975" y="27603450"/>
          <a:ext cx="1215390" cy="139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38</xdr:row>
      <xdr:rowOff>81915</xdr:rowOff>
    </xdr:from>
    <xdr:to>
      <xdr:col>1</xdr:col>
      <xdr:colOff>1273175</xdr:colOff>
      <xdr:row>38</xdr:row>
      <xdr:rowOff>1423670</xdr:rowOff>
    </xdr:to>
    <xdr:pic>
      <xdr:nvPicPr>
        <xdr:cNvPr id="103" name="图片 102" descr="/private/var/folders/b_/3fswpwp95h90bbz5d7lb37qc0000gn/T/com.kingsoft.wpsoffice.mac/picturecompress_20231204223043/output_17.jpgoutput_1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441575" y="32905700"/>
          <a:ext cx="1250950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40640</xdr:colOff>
      <xdr:row>36</xdr:row>
      <xdr:rowOff>234315</xdr:rowOff>
    </xdr:from>
    <xdr:to>
      <xdr:col>2</xdr:col>
      <xdr:colOff>1344295</xdr:colOff>
      <xdr:row>36</xdr:row>
      <xdr:rowOff>1393190</xdr:rowOff>
    </xdr:to>
    <xdr:pic>
      <xdr:nvPicPr>
        <xdr:cNvPr id="104" name="图片 103" descr="/private/var/folders/b_/3fswpwp95h90bbz5d7lb37qc0000gn/T/com.kingsoft.wpsoffice.mac/picturecompress_20231204223043/output_26.jpgoutput_2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022090" y="27800300"/>
          <a:ext cx="130365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151765</xdr:colOff>
      <xdr:row>38</xdr:row>
      <xdr:rowOff>285115</xdr:rowOff>
    </xdr:from>
    <xdr:to>
      <xdr:col>2</xdr:col>
      <xdr:colOff>1463675</xdr:colOff>
      <xdr:row>38</xdr:row>
      <xdr:rowOff>1499870</xdr:rowOff>
    </xdr:to>
    <xdr:pic>
      <xdr:nvPicPr>
        <xdr:cNvPr id="105" name="图片 104" descr="/private/var/folders/b_/3fswpwp95h90bbz5d7lb37qc0000gn/T/com.kingsoft.wpsoffice.mac/picturecompress_20231204223043/output_27.jpgoutput_2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133215" y="58320940"/>
          <a:ext cx="1311910" cy="1214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37</xdr:row>
      <xdr:rowOff>31750</xdr:rowOff>
    </xdr:from>
    <xdr:to>
      <xdr:col>1</xdr:col>
      <xdr:colOff>1224280</xdr:colOff>
      <xdr:row>37</xdr:row>
      <xdr:rowOff>1481455</xdr:rowOff>
    </xdr:to>
    <xdr:pic>
      <xdr:nvPicPr>
        <xdr:cNvPr id="106" name="图片 105" descr="/private/var/folders/b_/3fswpwp95h90bbz5d7lb37qc0000gn/T/com.kingsoft.wpsoffice.mac/picturecompress_20231204223043/output_40.jpgoutput_4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543810" y="29350335"/>
          <a:ext cx="109982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</xdr:colOff>
      <xdr:row>37</xdr:row>
      <xdr:rowOff>182880</xdr:rowOff>
    </xdr:from>
    <xdr:to>
      <xdr:col>2</xdr:col>
      <xdr:colOff>1331595</xdr:colOff>
      <xdr:row>37</xdr:row>
      <xdr:rowOff>1380490</xdr:rowOff>
    </xdr:to>
    <xdr:pic>
      <xdr:nvPicPr>
        <xdr:cNvPr id="107" name="图片 106" descr="/private/var/folders/b_/3fswpwp95h90bbz5d7lb37qc0000gn/T/com.kingsoft.wpsoffice.mac/picturecompress_20231204223043/output_41.jpgoutput_4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4043045" y="29501465"/>
          <a:ext cx="1270000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72390</xdr:colOff>
      <xdr:row>43</xdr:row>
      <xdr:rowOff>27305</xdr:rowOff>
    </xdr:from>
    <xdr:to>
      <xdr:col>1</xdr:col>
      <xdr:colOff>1167765</xdr:colOff>
      <xdr:row>43</xdr:row>
      <xdr:rowOff>1646555</xdr:rowOff>
    </xdr:to>
    <xdr:pic>
      <xdr:nvPicPr>
        <xdr:cNvPr id="109" name="ID_6DC20C834EFB4E54A6E3E020A00C0CEC" descr="/private/var/folders/b_/3fswpwp95h90bbz5d7lb37qc0000gn/T/com.kingsoft.wpsoffice.mac/picturecompress_20231204223136/output_98.pngoutput_9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491740" y="36356290"/>
          <a:ext cx="1095375" cy="16192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</xdr:colOff>
      <xdr:row>43</xdr:row>
      <xdr:rowOff>118745</xdr:rowOff>
    </xdr:from>
    <xdr:to>
      <xdr:col>2</xdr:col>
      <xdr:colOff>1341755</xdr:colOff>
      <xdr:row>43</xdr:row>
      <xdr:rowOff>1534795</xdr:rowOff>
    </xdr:to>
    <xdr:pic>
      <xdr:nvPicPr>
        <xdr:cNvPr id="110" name="ID_6761743D10C74841B5AE9E214DF859D1" descr="/private/var/folders/b_/3fswpwp95h90bbz5d7lb37qc0000gn/T/com.kingsoft.wpsoffice.mac/picturecompress_20231204223136/output_99.pngoutput_9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998595" y="36447730"/>
          <a:ext cx="1324610" cy="1416050"/>
        </a:xfrm>
        <a:prstGeom prst="rect">
          <a:avLst/>
        </a:prstGeom>
      </xdr:spPr>
    </xdr:pic>
    <xdr:clientData/>
  </xdr:twoCellAnchor>
  <xdr:twoCellAnchor editAs="oneCell">
    <xdr:from>
      <xdr:col>2</xdr:col>
      <xdr:colOff>157480</xdr:colOff>
      <xdr:row>41</xdr:row>
      <xdr:rowOff>171450</xdr:rowOff>
    </xdr:from>
    <xdr:to>
      <xdr:col>2</xdr:col>
      <xdr:colOff>1455420</xdr:colOff>
      <xdr:row>41</xdr:row>
      <xdr:rowOff>1569720</xdr:rowOff>
    </xdr:to>
    <xdr:pic>
      <xdr:nvPicPr>
        <xdr:cNvPr id="113" name="图片 112" descr="/private/var/folders/b_/3fswpwp95h90bbz5d7lb37qc0000gn/T/com.kingsoft.wpsoffice.mac/picturecompress_20231204223136/output_38.jpgoutput_3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376930" y="66932175"/>
          <a:ext cx="1297940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251461</xdr:colOff>
      <xdr:row>41</xdr:row>
      <xdr:rowOff>180975</xdr:rowOff>
    </xdr:from>
    <xdr:to>
      <xdr:col>1</xdr:col>
      <xdr:colOff>1314451</xdr:colOff>
      <xdr:row>41</xdr:row>
      <xdr:rowOff>1682199</xdr:rowOff>
    </xdr:to>
    <xdr:pic>
      <xdr:nvPicPr>
        <xdr:cNvPr id="114" name="图片 113" descr="/private/var/folders/b_/3fswpwp95h90bbz5d7lb37qc0000gn/T/com.kingsoft.wpsoffice.mac/picturecompress_20231204223136/output_39.jpgoutput_3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8811" y="66941700"/>
          <a:ext cx="1062990" cy="15012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5080</xdr:colOff>
      <xdr:row>41</xdr:row>
      <xdr:rowOff>1713230</xdr:rowOff>
    </xdr:from>
    <xdr:to>
      <xdr:col>0</xdr:col>
      <xdr:colOff>1176020</xdr:colOff>
      <xdr:row>42</xdr:row>
      <xdr:rowOff>478790</xdr:rowOff>
    </xdr:to>
    <xdr:pic>
      <xdr:nvPicPr>
        <xdr:cNvPr id="116" name="图片 115" descr="/private/var/folders/b_/3fswpwp95h90bbz5d7lb37qc0000gn/T/com.kingsoft.wpsoffice.mac/picturecompress_20231204223136/output_48.pngoutput_4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7080" y="38042215"/>
          <a:ext cx="1170940" cy="5181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42</xdr:row>
      <xdr:rowOff>142875</xdr:rowOff>
    </xdr:from>
    <xdr:to>
      <xdr:col>2</xdr:col>
      <xdr:colOff>1486535</xdr:colOff>
      <xdr:row>42</xdr:row>
      <xdr:rowOff>1668780</xdr:rowOff>
    </xdr:to>
    <xdr:pic>
      <xdr:nvPicPr>
        <xdr:cNvPr id="117" name="图片 116" descr="/private/var/folders/b_/3fswpwp95h90bbz5d7lb37qc0000gn/T/com.kingsoft.wpsoffice.mac/picturecompress_20231204223136/output_5.jpgoutput_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378200" y="68656200"/>
          <a:ext cx="1327785" cy="1525905"/>
        </a:xfrm>
        <a:prstGeom prst="rect">
          <a:avLst/>
        </a:prstGeom>
      </xdr:spPr>
    </xdr:pic>
    <xdr:clientData/>
  </xdr:twoCellAnchor>
  <xdr:twoCellAnchor editAs="oneCell">
    <xdr:from>
      <xdr:col>1</xdr:col>
      <xdr:colOff>367665</xdr:colOff>
      <xdr:row>42</xdr:row>
      <xdr:rowOff>209550</xdr:rowOff>
    </xdr:from>
    <xdr:to>
      <xdr:col>1</xdr:col>
      <xdr:colOff>1266825</xdr:colOff>
      <xdr:row>42</xdr:row>
      <xdr:rowOff>1563142</xdr:rowOff>
    </xdr:to>
    <xdr:pic>
      <xdr:nvPicPr>
        <xdr:cNvPr id="118" name="图片 117" descr="/private/var/folders/b_/3fswpwp95h90bbz5d7lb37qc0000gn/T/com.kingsoft.wpsoffice.mac/picturecompress_20231204223136/output_16.jpgoutput_1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25015" y="68722875"/>
          <a:ext cx="899160" cy="13535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39</xdr:row>
      <xdr:rowOff>147320</xdr:rowOff>
    </xdr:from>
    <xdr:to>
      <xdr:col>1</xdr:col>
      <xdr:colOff>1312545</xdr:colOff>
      <xdr:row>39</xdr:row>
      <xdr:rowOff>1670685</xdr:rowOff>
    </xdr:to>
    <xdr:pic>
      <xdr:nvPicPr>
        <xdr:cNvPr id="120" name="ID_A409BD85A5EA4CFEA34908882B13D9FD" descr="/private/var/folders/b_/3fswpwp95h90bbz5d7lb37qc0000gn/T/com.kingsoft.wpsoffice.mac/picturecompress_20231204223136/output_117.pngoutput_11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571750" y="34723705"/>
          <a:ext cx="1160145" cy="152336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</xdr:colOff>
      <xdr:row>39</xdr:row>
      <xdr:rowOff>375920</xdr:rowOff>
    </xdr:from>
    <xdr:to>
      <xdr:col>2</xdr:col>
      <xdr:colOff>1372235</xdr:colOff>
      <xdr:row>39</xdr:row>
      <xdr:rowOff>1395095</xdr:rowOff>
    </xdr:to>
    <xdr:pic>
      <xdr:nvPicPr>
        <xdr:cNvPr id="121" name="ID_19853D72EE3F492BBF12AD997BE24FF8" descr="/private/var/folders/b_/3fswpwp95h90bbz5d7lb37qc0000gn/T/com.kingsoft.wpsoffice.mac/picturecompress_20231204223136/output_118.pngoutput_11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030980" y="34952305"/>
          <a:ext cx="132270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177619</xdr:colOff>
      <xdr:row>49</xdr:row>
      <xdr:rowOff>421822</xdr:rowOff>
    </xdr:from>
    <xdr:to>
      <xdr:col>1</xdr:col>
      <xdr:colOff>1347924</xdr:colOff>
      <xdr:row>49</xdr:row>
      <xdr:rowOff>1178107</xdr:rowOff>
    </xdr:to>
    <xdr:pic>
      <xdr:nvPicPr>
        <xdr:cNvPr id="122" name="ID_678C4F3527D34AB79B91118E6640A225" descr="/private/var/folders/b_/3fswpwp95h90bbz5d7lb37qc0000gn/T/com.kingsoft.wpsoffice.mac/picturecompress_20231204223136/output_113.pngoutput_11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596969" y="74231047"/>
          <a:ext cx="1170305" cy="75628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49</xdr:row>
      <xdr:rowOff>166370</xdr:rowOff>
    </xdr:from>
    <xdr:to>
      <xdr:col>2</xdr:col>
      <xdr:colOff>1330960</xdr:colOff>
      <xdr:row>49</xdr:row>
      <xdr:rowOff>1501140</xdr:rowOff>
    </xdr:to>
    <xdr:pic>
      <xdr:nvPicPr>
        <xdr:cNvPr id="123" name="ID_EFDFADCE201A4D69BDAE127B4DFC5D49" descr="/private/var/folders/b_/3fswpwp95h90bbz5d7lb37qc0000gn/T/com.kingsoft.wpsoffice.mac/picturecompress_20231204223136/output_114.pngoutput_11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019550" y="40000555"/>
          <a:ext cx="1292860" cy="1334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576580</xdr:colOff>
      <xdr:row>49</xdr:row>
      <xdr:rowOff>550545</xdr:rowOff>
    </xdr:to>
    <xdr:pic>
      <xdr:nvPicPr>
        <xdr:cNvPr id="124" name="ID_4E5DF6C5D2C445F995A8460EB2428DDF" descr="core_image_url__exec_download_51791912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0" y="39834185"/>
          <a:ext cx="576580" cy="550545"/>
        </a:xfrm>
        <a:prstGeom prst="rect">
          <a:avLst/>
        </a:prstGeom>
      </xdr:spPr>
    </xdr:pic>
    <xdr:clientData/>
  </xdr:twoCellAnchor>
  <xdr:oneCellAnchor>
    <xdr:from>
      <xdr:col>2</xdr:col>
      <xdr:colOff>182880</xdr:colOff>
      <xdr:row>8</xdr:row>
      <xdr:rowOff>159385</xdr:rowOff>
    </xdr:from>
    <xdr:ext cx="1080135" cy="1440180"/>
    <xdr:pic>
      <xdr:nvPicPr>
        <xdr:cNvPr id="108" name="图片 19" descr="/private/var/folders/b_/3fswpwp95h90bbz5d7lb37qc0000gn/T/com.kingsoft.wpsoffice.mac/picturecompress_20231204221033/output_217.pngoutput_217">
          <a:extLst>
            <a:ext uri="{FF2B5EF4-FFF2-40B4-BE49-F238E27FC236}">
              <a16:creationId xmlns:a16="http://schemas.microsoft.com/office/drawing/2014/main" id="{C58633F9-6A5C-4B50-957A-6CB31BBABC3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4330" y="67110610"/>
          <a:ext cx="1080135" cy="1440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93980</xdr:colOff>
      <xdr:row>8</xdr:row>
      <xdr:rowOff>41910</xdr:rowOff>
    </xdr:from>
    <xdr:ext cx="1203325" cy="1440180"/>
    <xdr:pic>
      <xdr:nvPicPr>
        <xdr:cNvPr id="111" name="图片 20" descr="/private/var/folders/b_/3fswpwp95h90bbz5d7lb37qc0000gn/T/com.kingsoft.wpsoffice.mac/picturecompress_20231204221033/output_218.pngoutput_218">
          <a:extLst>
            <a:ext uri="{FF2B5EF4-FFF2-40B4-BE49-F238E27FC236}">
              <a16:creationId xmlns:a16="http://schemas.microsoft.com/office/drawing/2014/main" id="{0145441B-3DB4-4EAE-885E-18E719D5A48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13330" y="66993135"/>
          <a:ext cx="1203325" cy="1440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1170305" cy="518795"/>
    <xdr:pic>
      <xdr:nvPicPr>
        <xdr:cNvPr id="112" name="图片 21" descr="/private/var/folders/b_/3fswpwp95h90bbz5d7lb37qc0000gn/T/com.kingsoft.wpsoffice.mac/picturecompress_20231204221033/output_104.pngoutput_104">
          <a:extLst>
            <a:ext uri="{FF2B5EF4-FFF2-40B4-BE49-F238E27FC236}">
              <a16:creationId xmlns:a16="http://schemas.microsoft.com/office/drawing/2014/main" id="{D12AFBF0-F8BE-4EBF-A03C-C74121CC13D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66951225"/>
          <a:ext cx="1170305" cy="518795"/>
        </a:xfrm>
        <a:prstGeom prst="rect">
          <a:avLst/>
        </a:prstGeom>
      </xdr:spPr>
    </xdr:pic>
    <xdr:clientData/>
  </xdr:oneCellAnchor>
  <xdr:oneCellAnchor>
    <xdr:from>
      <xdr:col>0</xdr:col>
      <xdr:colOff>2540</xdr:colOff>
      <xdr:row>6</xdr:row>
      <xdr:rowOff>0</xdr:rowOff>
    </xdr:from>
    <xdr:ext cx="1170305" cy="518795"/>
    <xdr:pic>
      <xdr:nvPicPr>
        <xdr:cNvPr id="115" name="图片 22" descr="/private/var/folders/b_/3fswpwp95h90bbz5d7lb37qc0000gn/T/com.kingsoft.wpsoffice.mac/picturecompress_20231204221033/output_213.pngoutput_213">
          <a:extLst>
            <a:ext uri="{FF2B5EF4-FFF2-40B4-BE49-F238E27FC236}">
              <a16:creationId xmlns:a16="http://schemas.microsoft.com/office/drawing/2014/main" id="{97FCB7C9-A961-46EE-AD35-C92AE852C44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4540" y="65198625"/>
          <a:ext cx="1170305" cy="518795"/>
        </a:xfrm>
        <a:prstGeom prst="rect">
          <a:avLst/>
        </a:prstGeom>
      </xdr:spPr>
    </xdr:pic>
    <xdr:clientData/>
  </xdr:oneCellAnchor>
  <xdr:oneCellAnchor>
    <xdr:from>
      <xdr:col>2</xdr:col>
      <xdr:colOff>119380</xdr:colOff>
      <xdr:row>6</xdr:row>
      <xdr:rowOff>99695</xdr:rowOff>
    </xdr:from>
    <xdr:ext cx="1062990" cy="1440180"/>
    <xdr:pic>
      <xdr:nvPicPr>
        <xdr:cNvPr id="119" name="图片 23" descr="/private/var/folders/b_/3fswpwp95h90bbz5d7lb37qc0000gn/T/com.kingsoft.wpsoffice.mac/picturecompress_20231204221033/output_219.pngoutput_219">
          <a:extLst>
            <a:ext uri="{FF2B5EF4-FFF2-40B4-BE49-F238E27FC236}">
              <a16:creationId xmlns:a16="http://schemas.microsoft.com/office/drawing/2014/main" id="{D66F16C3-C449-4752-8194-46FBBB97F21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00830" y="65298320"/>
          <a:ext cx="1062990" cy="1440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133985</xdr:colOff>
      <xdr:row>6</xdr:row>
      <xdr:rowOff>137795</xdr:rowOff>
    </xdr:from>
    <xdr:ext cx="1151890" cy="1440180"/>
    <xdr:pic>
      <xdr:nvPicPr>
        <xdr:cNvPr id="125" name="图片 24" descr="/private/var/folders/b_/3fswpwp95h90bbz5d7lb37qc0000gn/T/com.kingsoft.wpsoffice.mac/picturecompress_20231204221033/output_220.pngoutput_220">
          <a:extLst>
            <a:ext uri="{FF2B5EF4-FFF2-40B4-BE49-F238E27FC236}">
              <a16:creationId xmlns:a16="http://schemas.microsoft.com/office/drawing/2014/main" id="{4205A52F-EAE3-46CE-B7B5-0F2DA89D35A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53335" y="1128395"/>
          <a:ext cx="1151890" cy="1440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158750</xdr:colOff>
      <xdr:row>19</xdr:row>
      <xdr:rowOff>266700</xdr:rowOff>
    </xdr:from>
    <xdr:ext cx="1287145" cy="1244600"/>
    <xdr:pic>
      <xdr:nvPicPr>
        <xdr:cNvPr id="127" name="ID_CCDEC6EB2090475E921694B43460F44A" descr="upload_post_object_v2_2232788813">
          <a:extLst>
            <a:ext uri="{FF2B5EF4-FFF2-40B4-BE49-F238E27FC236}">
              <a16:creationId xmlns:a16="http://schemas.microsoft.com/office/drawing/2014/main" id="{2C6E8704-3901-4E34-81A4-1D6E4BC0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578100" y="29337000"/>
          <a:ext cx="1287145" cy="1244600"/>
        </a:xfrm>
        <a:prstGeom prst="rect">
          <a:avLst/>
        </a:prstGeom>
      </xdr:spPr>
    </xdr:pic>
    <xdr:clientData/>
  </xdr:oneCellAnchor>
  <xdr:oneCellAnchor>
    <xdr:from>
      <xdr:col>2</xdr:col>
      <xdr:colOff>173355</xdr:colOff>
      <xdr:row>12</xdr:row>
      <xdr:rowOff>67945</xdr:rowOff>
    </xdr:from>
    <xdr:ext cx="1106170" cy="1584325"/>
    <xdr:pic>
      <xdr:nvPicPr>
        <xdr:cNvPr id="128" name="图片 32" descr="/private/var/folders/b_/3fswpwp95h90bbz5d7lb37qc0000gn/T/com.kingsoft.wpsoffice.mac/picturecompress_20231204221033/output_121.jpgoutput_121">
          <a:extLst>
            <a:ext uri="{FF2B5EF4-FFF2-40B4-BE49-F238E27FC236}">
              <a16:creationId xmlns:a16="http://schemas.microsoft.com/office/drawing/2014/main" id="{1EF6A9A8-5344-428E-BE4A-D7E7DA03CB2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154805" y="39615745"/>
          <a:ext cx="1106170" cy="1584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300355</xdr:colOff>
      <xdr:row>12</xdr:row>
      <xdr:rowOff>58420</xdr:rowOff>
    </xdr:from>
    <xdr:ext cx="852805" cy="1583055"/>
    <xdr:pic>
      <xdr:nvPicPr>
        <xdr:cNvPr id="129" name="图片 33" descr="/private/var/folders/b_/3fswpwp95h90bbz5d7lb37qc0000gn/T/com.kingsoft.wpsoffice.mac/picturecompress_20231204221033/output_122.jpgoutput_122">
          <a:extLst>
            <a:ext uri="{FF2B5EF4-FFF2-40B4-BE49-F238E27FC236}">
              <a16:creationId xmlns:a16="http://schemas.microsoft.com/office/drawing/2014/main" id="{27A1E0FF-D40C-49C6-B4EA-ABC0E2F4671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719705" y="39606220"/>
          <a:ext cx="852805" cy="158305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619124</xdr:colOff>
      <xdr:row>0</xdr:row>
      <xdr:rowOff>152401</xdr:rowOff>
    </xdr:from>
    <xdr:to>
      <xdr:col>0</xdr:col>
      <xdr:colOff>1323975</xdr:colOff>
      <xdr:row>0</xdr:row>
      <xdr:rowOff>1047750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453EB1F6-82DA-4B13-B2C1-45F8EFBC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19124" y="152401"/>
          <a:ext cx="704851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161925</xdr:colOff>
      <xdr:row>9</xdr:row>
      <xdr:rowOff>180975</xdr:rowOff>
    </xdr:from>
    <xdr:ext cx="1151890" cy="1440180"/>
    <xdr:pic>
      <xdr:nvPicPr>
        <xdr:cNvPr id="140" name="图片 24" descr="/private/var/folders/b_/3fswpwp95h90bbz5d7lb37qc0000gn/T/com.kingsoft.wpsoffice.mac/picturecompress_20231204221033/output_220.pngoutput_220">
          <a:extLst>
            <a:ext uri="{FF2B5EF4-FFF2-40B4-BE49-F238E27FC236}">
              <a16:creationId xmlns:a16="http://schemas.microsoft.com/office/drawing/2014/main" id="{CE5901B2-5A2B-4AEE-BEC4-8DDCF72CF61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19275" y="14068425"/>
          <a:ext cx="1151890" cy="14401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2</xdr:col>
      <xdr:colOff>219075</xdr:colOff>
      <xdr:row>9</xdr:row>
      <xdr:rowOff>142875</xdr:rowOff>
    </xdr:from>
    <xdr:ext cx="1062990" cy="1440180"/>
    <xdr:pic>
      <xdr:nvPicPr>
        <xdr:cNvPr id="141" name="图片 23" descr="/private/var/folders/b_/3fswpwp95h90bbz5d7lb37qc0000gn/T/com.kingsoft.wpsoffice.mac/picturecompress_20231204221033/output_219.pngoutput_219">
          <a:extLst>
            <a:ext uri="{FF2B5EF4-FFF2-40B4-BE49-F238E27FC236}">
              <a16:creationId xmlns:a16="http://schemas.microsoft.com/office/drawing/2014/main" id="{4A893AFA-C0BB-4917-A6DF-096D290CD8E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38525" y="14030325"/>
          <a:ext cx="1062990" cy="144018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257175</xdr:colOff>
      <xdr:row>47</xdr:row>
      <xdr:rowOff>695325</xdr:rowOff>
    </xdr:from>
    <xdr:to>
      <xdr:col>2</xdr:col>
      <xdr:colOff>1490980</xdr:colOff>
      <xdr:row>47</xdr:row>
      <xdr:rowOff>1036955</xdr:rowOff>
    </xdr:to>
    <xdr:pic>
      <xdr:nvPicPr>
        <xdr:cNvPr id="126" name="ID_217B2461890B41DCB5CEA2ECCA21452B" descr="core_image_url__exec_download_2352397135">
          <a:extLst>
            <a:ext uri="{FF2B5EF4-FFF2-40B4-BE49-F238E27FC236}">
              <a16:creationId xmlns:a16="http://schemas.microsoft.com/office/drawing/2014/main" id="{F2D7CBE9-C9C4-4940-ADA6-B37951DC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476625" y="76790550"/>
          <a:ext cx="1233805" cy="341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HD54"/>
  <sheetViews>
    <sheetView tabSelected="1" view="pageBreakPreview" zoomScaleNormal="100" zoomScaleSheetLayoutView="100" workbookViewId="0">
      <pane ySplit="2" topLeftCell="A6" activePane="bottomLeft" state="frozen"/>
      <selection pane="bottomLeft" activeCell="I7" sqref="I7"/>
    </sheetView>
  </sheetViews>
  <sheetFormatPr defaultColWidth="9" defaultRowHeight="12"/>
  <cols>
    <col min="1" max="1" width="21.75" style="4" customWidth="1"/>
    <col min="2" max="2" width="20.5" style="4" customWidth="1"/>
    <col min="3" max="3" width="20.875" style="4" customWidth="1"/>
    <col min="4" max="4" width="12.625" style="4" customWidth="1"/>
    <col min="5" max="5" width="5" style="4" customWidth="1"/>
    <col min="6" max="6" width="8" style="22" customWidth="1"/>
    <col min="7" max="16384" width="9" style="4"/>
  </cols>
  <sheetData>
    <row r="1" spans="1:212" s="1" customFormat="1" ht="85.5" customHeight="1">
      <c r="B1" s="24" t="s">
        <v>60</v>
      </c>
      <c r="C1" s="25"/>
      <c r="D1" s="25"/>
      <c r="E1" s="25"/>
      <c r="F1" s="26"/>
    </row>
    <row r="2" spans="1:212" s="2" customFormat="1" ht="40.5" customHeight="1">
      <c r="A2" s="7" t="s">
        <v>47</v>
      </c>
      <c r="B2" s="28" t="s">
        <v>44</v>
      </c>
      <c r="C2" s="29"/>
      <c r="D2" s="8"/>
      <c r="E2" s="9" t="s">
        <v>45</v>
      </c>
      <c r="F2" s="10" t="s">
        <v>48</v>
      </c>
    </row>
    <row r="3" spans="1:212" s="3" customFormat="1" ht="45" customHeight="1">
      <c r="A3" s="27" t="s">
        <v>49</v>
      </c>
      <c r="B3" s="23"/>
      <c r="C3" s="23"/>
      <c r="D3" s="23"/>
      <c r="E3" s="23"/>
      <c r="F3" s="23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</row>
    <row r="4" spans="1:212" s="2" customFormat="1" ht="162" customHeight="1">
      <c r="A4" s="7" t="s">
        <v>25</v>
      </c>
      <c r="B4" s="11"/>
      <c r="C4" s="9"/>
      <c r="D4" s="8" t="s">
        <v>0</v>
      </c>
      <c r="E4" s="9" t="s">
        <v>46</v>
      </c>
      <c r="F4" s="10">
        <v>15</v>
      </c>
    </row>
    <row r="5" spans="1:212" s="2" customFormat="1" ht="161.1" customHeight="1">
      <c r="A5" s="12" t="s">
        <v>26</v>
      </c>
      <c r="B5" s="13"/>
      <c r="C5" s="8"/>
      <c r="D5" s="8" t="s">
        <v>5</v>
      </c>
      <c r="E5" s="9" t="s">
        <v>46</v>
      </c>
      <c r="F5" s="10">
        <v>15</v>
      </c>
    </row>
    <row r="6" spans="1:212" s="2" customFormat="1" ht="162" customHeight="1">
      <c r="A6" s="7" t="s">
        <v>27</v>
      </c>
      <c r="B6" s="11"/>
      <c r="C6" s="9"/>
      <c r="D6" s="8" t="s">
        <v>19</v>
      </c>
      <c r="E6" s="9"/>
      <c r="F6" s="10">
        <v>15</v>
      </c>
    </row>
    <row r="7" spans="1:212" s="2" customFormat="1" ht="138" customHeight="1">
      <c r="A7" s="12" t="s">
        <v>28</v>
      </c>
      <c r="B7" s="14"/>
      <c r="C7" s="14"/>
      <c r="D7" s="8" t="s">
        <v>0</v>
      </c>
      <c r="E7" s="9" t="s">
        <v>46</v>
      </c>
      <c r="F7" s="10">
        <v>25</v>
      </c>
    </row>
    <row r="8" spans="1:212" s="2" customFormat="1" ht="138" customHeight="1">
      <c r="A8" s="12" t="s">
        <v>20</v>
      </c>
      <c r="B8" s="13"/>
      <c r="C8" s="8"/>
      <c r="D8" s="8" t="s">
        <v>0</v>
      </c>
      <c r="E8" s="9" t="s">
        <v>46</v>
      </c>
      <c r="F8" s="10">
        <v>25</v>
      </c>
    </row>
    <row r="9" spans="1:212" s="2" customFormat="1" ht="162" customHeight="1">
      <c r="A9" s="12" t="s">
        <v>35</v>
      </c>
      <c r="B9" s="14"/>
      <c r="C9" s="14"/>
      <c r="D9" s="8" t="s">
        <v>0</v>
      </c>
      <c r="E9" s="9" t="s">
        <v>46</v>
      </c>
      <c r="F9" s="10">
        <v>25</v>
      </c>
    </row>
    <row r="10" spans="1:212" s="2" customFormat="1" ht="138" customHeight="1">
      <c r="A10" s="12" t="s">
        <v>22</v>
      </c>
      <c r="B10" s="15" t="e">
        <f ca="1">_xlfn.DISPIMG("ID_BC49220A962F4168BA941D1710DBAE78",1)</f>
        <v>#NAME?</v>
      </c>
      <c r="C10" s="15" t="e">
        <f ca="1">_xlfn.DISPIMG("ID_2C616797D46944B9AA1F6668ED4E29AA",1)</f>
        <v>#NAME?</v>
      </c>
      <c r="D10" s="8" t="s">
        <v>21</v>
      </c>
      <c r="E10" s="9" t="s">
        <v>46</v>
      </c>
      <c r="F10" s="10">
        <v>35</v>
      </c>
    </row>
    <row r="11" spans="1:212" s="2" customFormat="1" ht="138" customHeight="1">
      <c r="A11" s="12" t="s">
        <v>56</v>
      </c>
      <c r="B11" s="15"/>
      <c r="C11" s="15"/>
      <c r="D11" s="8" t="s">
        <v>21</v>
      </c>
      <c r="E11" s="9" t="s">
        <v>46</v>
      </c>
      <c r="F11" s="10">
        <v>35</v>
      </c>
    </row>
    <row r="12" spans="1:212" s="2" customFormat="1" ht="138" customHeight="1">
      <c r="A12" s="7" t="s">
        <v>30</v>
      </c>
      <c r="B12" s="11"/>
      <c r="C12" s="9"/>
      <c r="D12" s="8" t="s">
        <v>19</v>
      </c>
      <c r="E12" s="9" t="s">
        <v>46</v>
      </c>
      <c r="F12" s="10">
        <v>35</v>
      </c>
    </row>
    <row r="13" spans="1:212" s="2" customFormat="1" ht="138" customHeight="1">
      <c r="A13" s="7" t="s">
        <v>57</v>
      </c>
      <c r="B13" s="11"/>
      <c r="C13" s="9"/>
      <c r="D13" s="8" t="s">
        <v>19</v>
      </c>
      <c r="E13" s="9" t="s">
        <v>46</v>
      </c>
      <c r="F13" s="10">
        <v>35</v>
      </c>
    </row>
    <row r="14" spans="1:212" s="2" customFormat="1" ht="138" customHeight="1">
      <c r="A14" s="12" t="s">
        <v>58</v>
      </c>
      <c r="B14" s="15"/>
      <c r="C14" s="15"/>
      <c r="D14" s="8" t="s">
        <v>21</v>
      </c>
      <c r="E14" s="9" t="s">
        <v>46</v>
      </c>
      <c r="F14" s="10">
        <v>25</v>
      </c>
    </row>
    <row r="15" spans="1:212" s="2" customFormat="1" ht="138" customHeight="1">
      <c r="A15" s="16" t="s">
        <v>31</v>
      </c>
      <c r="B15" s="15"/>
      <c r="C15" s="15"/>
      <c r="D15" s="8" t="s">
        <v>19</v>
      </c>
      <c r="E15" s="9" t="s">
        <v>46</v>
      </c>
      <c r="F15" s="10">
        <v>40</v>
      </c>
    </row>
    <row r="16" spans="1:212" s="2" customFormat="1" ht="138" customHeight="1">
      <c r="A16" s="16" t="s">
        <v>29</v>
      </c>
      <c r="B16" s="15"/>
      <c r="C16" s="15"/>
      <c r="D16" s="8" t="s">
        <v>19</v>
      </c>
      <c r="E16" s="9" t="s">
        <v>46</v>
      </c>
      <c r="F16" s="10">
        <v>45</v>
      </c>
    </row>
    <row r="17" spans="1:212" s="2" customFormat="1" ht="138" customHeight="1">
      <c r="A17" s="12" t="s">
        <v>32</v>
      </c>
      <c r="B17" s="14"/>
      <c r="C17" s="14"/>
      <c r="D17" s="8" t="s">
        <v>0</v>
      </c>
      <c r="E17" s="9" t="s">
        <v>46</v>
      </c>
      <c r="F17" s="10"/>
    </row>
    <row r="18" spans="1:212" s="2" customFormat="1" ht="162" customHeight="1">
      <c r="A18" s="12" t="s">
        <v>33</v>
      </c>
      <c r="B18" s="14"/>
      <c r="C18" s="14"/>
      <c r="D18" s="8" t="s">
        <v>0</v>
      </c>
      <c r="E18" s="9" t="s">
        <v>46</v>
      </c>
      <c r="F18" s="10">
        <v>25</v>
      </c>
    </row>
    <row r="19" spans="1:212" s="3" customFormat="1" ht="45" customHeight="1">
      <c r="A19" s="23" t="s">
        <v>50</v>
      </c>
      <c r="B19" s="23"/>
      <c r="C19" s="23"/>
      <c r="D19" s="23"/>
      <c r="E19" s="23"/>
      <c r="F19" s="23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</row>
    <row r="20" spans="1:212" s="2" customFormat="1" ht="161.1" customHeight="1">
      <c r="A20" s="12" t="s">
        <v>34</v>
      </c>
      <c r="B20" s="17"/>
      <c r="C20" s="17"/>
      <c r="D20" s="8" t="s">
        <v>19</v>
      </c>
      <c r="E20" s="9" t="s">
        <v>46</v>
      </c>
      <c r="F20" s="10">
        <v>25</v>
      </c>
    </row>
    <row r="21" spans="1:212" s="2" customFormat="1" ht="168" customHeight="1">
      <c r="A21" s="12" t="s">
        <v>39</v>
      </c>
      <c r="B21" s="17"/>
      <c r="C21" s="17"/>
      <c r="D21" s="8" t="s">
        <v>0</v>
      </c>
      <c r="E21" s="9" t="s">
        <v>46</v>
      </c>
      <c r="F21" s="10">
        <v>35</v>
      </c>
    </row>
    <row r="22" spans="1:212" s="2" customFormat="1" ht="138" customHeight="1">
      <c r="A22" s="18" t="s">
        <v>4</v>
      </c>
      <c r="B22" s="19"/>
      <c r="C22" s="17"/>
      <c r="D22" s="8" t="s">
        <v>5</v>
      </c>
      <c r="E22" s="9" t="s">
        <v>46</v>
      </c>
      <c r="F22" s="10">
        <v>60</v>
      </c>
    </row>
    <row r="23" spans="1:212" s="2" customFormat="1" ht="138" customHeight="1">
      <c r="A23" s="18" t="s">
        <v>6</v>
      </c>
      <c r="B23" s="17"/>
      <c r="C23" s="17"/>
      <c r="D23" s="8" t="s">
        <v>5</v>
      </c>
      <c r="E23" s="9" t="s">
        <v>46</v>
      </c>
      <c r="F23" s="10">
        <v>60</v>
      </c>
    </row>
    <row r="24" spans="1:212" s="2" customFormat="1" ht="138" customHeight="1">
      <c r="A24" s="18" t="s">
        <v>36</v>
      </c>
      <c r="B24" s="19"/>
      <c r="C24" s="17"/>
      <c r="D24" s="8" t="s">
        <v>5</v>
      </c>
      <c r="E24" s="9" t="s">
        <v>46</v>
      </c>
      <c r="F24" s="10">
        <v>70</v>
      </c>
    </row>
    <row r="25" spans="1:212" s="2" customFormat="1" ht="138" customHeight="1">
      <c r="A25" s="18" t="s">
        <v>37</v>
      </c>
      <c r="B25" s="19"/>
      <c r="C25" s="17"/>
      <c r="D25" s="8" t="s">
        <v>5</v>
      </c>
      <c r="E25" s="9" t="s">
        <v>46</v>
      </c>
      <c r="F25" s="10">
        <v>80</v>
      </c>
    </row>
    <row r="26" spans="1:212" s="2" customFormat="1" ht="138" customHeight="1">
      <c r="A26" s="18" t="s">
        <v>38</v>
      </c>
      <c r="B26" s="17"/>
      <c r="C26" s="17"/>
      <c r="D26" s="8" t="s">
        <v>5</v>
      </c>
      <c r="E26" s="9" t="s">
        <v>46</v>
      </c>
      <c r="F26" s="10">
        <v>80</v>
      </c>
    </row>
    <row r="27" spans="1:212" s="2" customFormat="1" ht="138" customHeight="1">
      <c r="A27" s="18" t="s">
        <v>40</v>
      </c>
      <c r="B27" s="17"/>
      <c r="C27" s="17"/>
      <c r="D27" s="8" t="s">
        <v>5</v>
      </c>
      <c r="E27" s="9" t="s">
        <v>46</v>
      </c>
      <c r="F27" s="10">
        <v>80</v>
      </c>
    </row>
    <row r="28" spans="1:212" s="3" customFormat="1" ht="45" customHeight="1">
      <c r="A28" s="27" t="s">
        <v>51</v>
      </c>
      <c r="B28" s="23"/>
      <c r="C28" s="23"/>
      <c r="D28" s="23"/>
      <c r="E28" s="23"/>
      <c r="F28" s="23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</row>
    <row r="29" spans="1:212" s="2" customFormat="1" ht="153" customHeight="1">
      <c r="A29" s="12" t="s">
        <v>42</v>
      </c>
      <c r="B29" s="13"/>
      <c r="C29" s="8"/>
      <c r="D29" s="8" t="s">
        <v>0</v>
      </c>
      <c r="E29" s="9" t="s">
        <v>46</v>
      </c>
      <c r="F29" s="10">
        <v>25</v>
      </c>
    </row>
    <row r="30" spans="1:212" s="2" customFormat="1" ht="165.95" customHeight="1">
      <c r="A30" s="12" t="s">
        <v>43</v>
      </c>
      <c r="B30" s="13"/>
      <c r="C30" s="8"/>
      <c r="D30" s="8" t="s">
        <v>0</v>
      </c>
      <c r="E30" s="9" t="s">
        <v>46</v>
      </c>
      <c r="F30" s="10">
        <v>25</v>
      </c>
    </row>
    <row r="31" spans="1:212" s="2" customFormat="1" ht="138" customHeight="1">
      <c r="A31" s="16" t="s">
        <v>9</v>
      </c>
      <c r="B31" s="13"/>
      <c r="C31" s="8"/>
      <c r="D31" s="8" t="s">
        <v>5</v>
      </c>
      <c r="E31" s="9" t="s">
        <v>46</v>
      </c>
      <c r="F31" s="10">
        <v>25</v>
      </c>
    </row>
    <row r="32" spans="1:212" s="2" customFormat="1" ht="138" customHeight="1">
      <c r="A32" s="20" t="s">
        <v>7</v>
      </c>
      <c r="B32" s="11"/>
      <c r="C32" s="20"/>
      <c r="D32" s="8" t="s">
        <v>8</v>
      </c>
      <c r="E32" s="9" t="s">
        <v>46</v>
      </c>
      <c r="F32" s="10">
        <v>35</v>
      </c>
    </row>
    <row r="33" spans="1:212" s="2" customFormat="1" ht="138" customHeight="1">
      <c r="A33" s="16" t="s">
        <v>41</v>
      </c>
      <c r="B33" s="13"/>
      <c r="C33" s="8"/>
      <c r="D33" s="8" t="s">
        <v>5</v>
      </c>
      <c r="E33" s="9" t="s">
        <v>46</v>
      </c>
      <c r="F33" s="10">
        <v>70</v>
      </c>
    </row>
    <row r="34" spans="1:212" s="3" customFormat="1" ht="45" customHeight="1">
      <c r="A34" s="23" t="s">
        <v>52</v>
      </c>
      <c r="B34" s="23"/>
      <c r="C34" s="23"/>
      <c r="D34" s="23"/>
      <c r="E34" s="23"/>
      <c r="F34" s="23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</row>
    <row r="35" spans="1:212" s="2" customFormat="1" ht="138" customHeight="1">
      <c r="A35" s="16" t="s">
        <v>13</v>
      </c>
      <c r="B35" s="13"/>
      <c r="C35" s="8"/>
      <c r="D35" s="8" t="s">
        <v>0</v>
      </c>
      <c r="E35" s="9" t="s">
        <v>46</v>
      </c>
      <c r="F35" s="10">
        <v>50</v>
      </c>
    </row>
    <row r="36" spans="1:212" s="2" customFormat="1" ht="138" customHeight="1">
      <c r="A36" s="16" t="s">
        <v>10</v>
      </c>
      <c r="B36" s="16"/>
      <c r="C36" s="13"/>
      <c r="D36" s="8" t="s">
        <v>0</v>
      </c>
      <c r="E36" s="9" t="s">
        <v>46</v>
      </c>
      <c r="F36" s="10">
        <v>60</v>
      </c>
    </row>
    <row r="37" spans="1:212" s="2" customFormat="1" ht="138" customHeight="1">
      <c r="A37" s="16" t="s">
        <v>11</v>
      </c>
      <c r="B37" s="13"/>
      <c r="C37" s="8"/>
      <c r="D37" s="8" t="s">
        <v>0</v>
      </c>
      <c r="E37" s="9" t="s">
        <v>46</v>
      </c>
      <c r="F37" s="10">
        <v>60</v>
      </c>
    </row>
    <row r="38" spans="1:212" s="2" customFormat="1" ht="138" customHeight="1">
      <c r="A38" s="16" t="s">
        <v>12</v>
      </c>
      <c r="B38" s="13"/>
      <c r="C38" s="8"/>
      <c r="D38" s="8" t="s">
        <v>0</v>
      </c>
      <c r="E38" s="9" t="s">
        <v>46</v>
      </c>
      <c r="F38" s="10">
        <v>80</v>
      </c>
    </row>
    <row r="39" spans="1:212" s="2" customFormat="1" ht="138" customHeight="1">
      <c r="A39" s="16" t="s">
        <v>14</v>
      </c>
      <c r="B39" s="16"/>
      <c r="C39" s="8"/>
      <c r="D39" s="8" t="s">
        <v>0</v>
      </c>
      <c r="E39" s="9" t="s">
        <v>46</v>
      </c>
      <c r="F39" s="10">
        <v>85</v>
      </c>
    </row>
    <row r="40" spans="1:212" s="2" customFormat="1" ht="138" customHeight="1">
      <c r="A40" s="12" t="s">
        <v>15</v>
      </c>
      <c r="B40" s="13"/>
      <c r="C40" s="8"/>
      <c r="D40" s="8" t="s">
        <v>0</v>
      </c>
      <c r="E40" s="9" t="s">
        <v>46</v>
      </c>
      <c r="F40" s="10">
        <v>140</v>
      </c>
    </row>
    <row r="41" spans="1:212" s="3" customFormat="1" ht="45" customHeight="1">
      <c r="A41" s="23" t="s">
        <v>53</v>
      </c>
      <c r="B41" s="23"/>
      <c r="C41" s="23"/>
      <c r="D41" s="23"/>
      <c r="E41" s="23"/>
      <c r="F41" s="23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</row>
    <row r="42" spans="1:212" s="2" customFormat="1" ht="138" customHeight="1">
      <c r="A42" s="7" t="s">
        <v>61</v>
      </c>
      <c r="B42" s="13"/>
      <c r="C42" s="8"/>
      <c r="D42" s="8" t="s">
        <v>0</v>
      </c>
      <c r="E42" s="9" t="s">
        <v>46</v>
      </c>
      <c r="F42" s="10">
        <v>30</v>
      </c>
    </row>
    <row r="43" spans="1:212" s="2" customFormat="1" ht="138" customHeight="1">
      <c r="A43" s="16" t="s">
        <v>16</v>
      </c>
      <c r="B43" s="13"/>
      <c r="C43" s="8"/>
      <c r="D43" s="8" t="s">
        <v>0</v>
      </c>
      <c r="E43" s="9" t="s">
        <v>46</v>
      </c>
      <c r="F43" s="10">
        <v>35</v>
      </c>
    </row>
    <row r="44" spans="1:212" s="2" customFormat="1" ht="138" customHeight="1">
      <c r="A44" s="12" t="s">
        <v>59</v>
      </c>
      <c r="B44" s="13"/>
      <c r="C44" s="8"/>
      <c r="D44" s="8" t="s">
        <v>0</v>
      </c>
      <c r="E44" s="9" t="s">
        <v>46</v>
      </c>
      <c r="F44" s="10">
        <v>80</v>
      </c>
    </row>
    <row r="45" spans="1:212" s="3" customFormat="1" ht="45" customHeight="1">
      <c r="A45" s="23" t="s">
        <v>54</v>
      </c>
      <c r="B45" s="23"/>
      <c r="C45" s="23"/>
      <c r="D45" s="23"/>
      <c r="E45" s="23"/>
      <c r="F45" s="23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</row>
    <row r="46" spans="1:212" s="2" customFormat="1" ht="138" customHeight="1">
      <c r="A46" s="16" t="s">
        <v>1</v>
      </c>
      <c r="B46" s="13"/>
      <c r="C46" s="8"/>
      <c r="D46" s="8" t="s">
        <v>0</v>
      </c>
      <c r="E46" s="9" t="s">
        <v>46</v>
      </c>
      <c r="F46" s="10">
        <v>120</v>
      </c>
    </row>
    <row r="47" spans="1:212" s="2" customFormat="1" ht="138" customHeight="1">
      <c r="A47" s="16" t="s">
        <v>23</v>
      </c>
      <c r="B47" s="21"/>
      <c r="C47" s="21"/>
      <c r="D47" s="8" t="s">
        <v>24</v>
      </c>
      <c r="E47" s="9" t="s">
        <v>46</v>
      </c>
      <c r="F47" s="10">
        <v>225</v>
      </c>
    </row>
    <row r="48" spans="1:212" s="2" customFormat="1" ht="138" customHeight="1">
      <c r="A48" s="16" t="s">
        <v>2</v>
      </c>
      <c r="B48" s="21"/>
      <c r="C48" s="21"/>
      <c r="D48" s="8" t="s">
        <v>3</v>
      </c>
      <c r="E48" s="9" t="s">
        <v>46</v>
      </c>
      <c r="F48" s="10">
        <v>250</v>
      </c>
    </row>
    <row r="49" spans="1:212" s="3" customFormat="1" ht="45" customHeight="1">
      <c r="A49" s="23" t="s">
        <v>55</v>
      </c>
      <c r="B49" s="23"/>
      <c r="C49" s="23"/>
      <c r="D49" s="23"/>
      <c r="E49" s="23"/>
      <c r="F49" s="23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</row>
    <row r="50" spans="1:212" s="2" customFormat="1" ht="138" customHeight="1">
      <c r="A50" s="12" t="s">
        <v>17</v>
      </c>
      <c r="B50" s="13"/>
      <c r="C50" s="8"/>
      <c r="D50" s="8" t="s">
        <v>18</v>
      </c>
      <c r="E50" s="9" t="s">
        <v>46</v>
      </c>
      <c r="F50" s="10">
        <v>40</v>
      </c>
    </row>
    <row r="51" spans="1:212" s="2" customFormat="1" ht="126" customHeight="1">
      <c r="A51" s="4"/>
      <c r="B51" s="4"/>
      <c r="C51" s="4"/>
      <c r="D51" s="4"/>
      <c r="E51" s="4"/>
      <c r="F51" s="5"/>
    </row>
    <row r="52" spans="1:212" s="2" customFormat="1" ht="126" customHeight="1">
      <c r="A52" s="4"/>
      <c r="B52" s="4"/>
      <c r="C52" s="4"/>
      <c r="D52" s="4"/>
      <c r="E52" s="4"/>
      <c r="F52" s="5"/>
    </row>
    <row r="53" spans="1:212" ht="30" customHeight="1">
      <c r="F53" s="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</row>
    <row r="54" spans="1:212" ht="30" customHeight="1">
      <c r="F54" s="6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</row>
  </sheetData>
  <mergeCells count="9">
    <mergeCell ref="A34:F34"/>
    <mergeCell ref="A41:F41"/>
    <mergeCell ref="A45:F45"/>
    <mergeCell ref="A49:F49"/>
    <mergeCell ref="B1:F1"/>
    <mergeCell ref="A3:F3"/>
    <mergeCell ref="B2:C2"/>
    <mergeCell ref="A28:F28"/>
    <mergeCell ref="A19:F19"/>
  </mergeCells>
  <conditionalFormatting sqref="A42">
    <cfRule type="duplicateValues" dxfId="0" priority="1"/>
  </conditionalFormatting>
  <pageMargins left="0.59055118110236227" right="0.15748031496062992" top="0.35433070866141736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B1F8-4BF3-4952-9211-F067ED29039D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Jokade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 zhao</dc:creator>
  <cp:lastModifiedBy>Admin</cp:lastModifiedBy>
  <cp:lastPrinted>2024-08-30T08:39:32Z</cp:lastPrinted>
  <dcterms:created xsi:type="dcterms:W3CDTF">2020-03-30T12:49:00Z</dcterms:created>
  <dcterms:modified xsi:type="dcterms:W3CDTF">2024-09-06T13:30:03Z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BFD7992FFB4443B18B43839A8C7D7AE1_13</vt:lpwstr>
  </property>
</Properties>
</file>